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4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pivotTables/pivotTable5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pivotTables/pivotTable6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pivotTables/pivotTable7.xml" ContentType="application/vnd.openxmlformats-officedocument.spreadsheetml.pivotTab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pivotTables/pivotTable8.xml" ContentType="application/vnd.openxmlformats-officedocument.spreadsheetml.pivotTab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pivotTables/pivotTable9.xml" ContentType="application/vnd.openxmlformats-officedocument.spreadsheetml.pivotTab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7500" windowHeight="4890" firstSheet="1" activeTab="7"/>
  </bookViews>
  <sheets>
    <sheet name="Sheet4" sheetId="4" r:id="rId1"/>
    <sheet name="Sheet5" sheetId="5" r:id="rId2"/>
    <sheet name="Sheet6" sheetId="6" r:id="rId3"/>
    <sheet name="Sheet7" sheetId="7" r:id="rId4"/>
    <sheet name="Sheet8" sheetId="8" r:id="rId5"/>
    <sheet name="Sheet9" sheetId="9" r:id="rId6"/>
    <sheet name="Sheet10" sheetId="10" r:id="rId7"/>
    <sheet name="Sheet11" sheetId="11" r:id="rId8"/>
    <sheet name="Sheet12" sheetId="12" r:id="rId9"/>
    <sheet name="Sheet1" sheetId="1" r:id="rId10"/>
    <sheet name="Sheet2" sheetId="2" r:id="rId11"/>
    <sheet name="Sheet3" sheetId="3" r:id="rId12"/>
  </sheets>
  <definedNames>
    <definedName name="_xlnm._FilterDatabase" localSheetId="9" hidden="1">Sheet1!$A$1:$X$648</definedName>
  </definedNames>
  <calcPr calcId="145621"/>
  <pivotCaches>
    <pivotCache cacheId="11" r:id="rId13"/>
  </pivotCaches>
</workbook>
</file>

<file path=xl/sharedStrings.xml><?xml version="1.0" encoding="utf-8"?>
<sst xmlns="http://schemas.openxmlformats.org/spreadsheetml/2006/main" count="4671" uniqueCount="102">
  <si>
    <t>Melbourne</t>
  </si>
  <si>
    <t>24 hour</t>
  </si>
  <si>
    <t>No</t>
  </si>
  <si>
    <t>No Music General</t>
  </si>
  <si>
    <t>Audiobook</t>
  </si>
  <si>
    <t>Neutral Music</t>
  </si>
  <si>
    <t>No Music</t>
  </si>
  <si>
    <t>Motivational Music</t>
  </si>
  <si>
    <t>Yes</t>
  </si>
  <si>
    <t>Sri Chimnoy</t>
  </si>
  <si>
    <t>6 hour</t>
  </si>
  <si>
    <t>Own music</t>
  </si>
  <si>
    <t>Caboolture</t>
  </si>
  <si>
    <t>48 hour</t>
  </si>
  <si>
    <t>ID</t>
  </si>
  <si>
    <t>Event</t>
  </si>
  <si>
    <t>Length of race</t>
  </si>
  <si>
    <t>Prev Music Use</t>
  </si>
  <si>
    <t>Condition</t>
  </si>
  <si>
    <t>Laptime</t>
  </si>
  <si>
    <t>SD Laptime</t>
  </si>
  <si>
    <t>SD Mean</t>
  </si>
  <si>
    <t>Laptime Full</t>
  </si>
  <si>
    <t>SD Laptime Full</t>
  </si>
  <si>
    <t>SD Mean Full</t>
  </si>
  <si>
    <t>Time Point</t>
  </si>
  <si>
    <t>RPE</t>
  </si>
  <si>
    <t>FS</t>
  </si>
  <si>
    <t>HR</t>
  </si>
  <si>
    <t>TEN</t>
  </si>
  <si>
    <t>DEP</t>
  </si>
  <si>
    <t>ANG</t>
  </si>
  <si>
    <t>VIG</t>
  </si>
  <si>
    <t>FAT</t>
  </si>
  <si>
    <t>CON</t>
  </si>
  <si>
    <t>Intervention Period</t>
  </si>
  <si>
    <t>Row Labels</t>
  </si>
  <si>
    <t>(blank)</t>
  </si>
  <si>
    <t>Grand Total</t>
  </si>
  <si>
    <t>Column Labels</t>
  </si>
  <si>
    <t>Other</t>
  </si>
  <si>
    <t>Average of Laptime</t>
  </si>
  <si>
    <t>Athlete 2</t>
  </si>
  <si>
    <t>Athlete 1</t>
  </si>
  <si>
    <t>Athlete 3</t>
  </si>
  <si>
    <t>Athlete 4</t>
  </si>
  <si>
    <t>Athlete 5</t>
  </si>
  <si>
    <t>Athlete 6</t>
  </si>
  <si>
    <t>Athlete 7</t>
  </si>
  <si>
    <t>Athlete 8</t>
  </si>
  <si>
    <t>Athlete 9</t>
  </si>
  <si>
    <t>Total Average of Laptime</t>
  </si>
  <si>
    <t>Total Average of HR</t>
  </si>
  <si>
    <t>1 (N = 9)</t>
  </si>
  <si>
    <r>
      <t>1 (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= 9)</t>
    </r>
  </si>
  <si>
    <t>2 (N = 8)</t>
  </si>
  <si>
    <r>
      <t>4 (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= 4)</t>
    </r>
  </si>
  <si>
    <r>
      <t>2 (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= 8)</t>
    </r>
  </si>
  <si>
    <r>
      <t>3 (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= 3)</t>
    </r>
  </si>
  <si>
    <r>
      <t>1 (</t>
    </r>
    <r>
      <rPr>
        <i/>
        <sz val="11"/>
        <color theme="1"/>
        <rFont val="Calibri"/>
        <family val="2"/>
        <scheme val="minor"/>
      </rPr>
      <t xml:space="preserve">N </t>
    </r>
    <r>
      <rPr>
        <sz val="11"/>
        <color theme="1"/>
        <rFont val="Calibri"/>
        <family val="2"/>
        <scheme val="minor"/>
      </rPr>
      <t>= 9)</t>
    </r>
  </si>
  <si>
    <r>
      <t>2 (</t>
    </r>
    <r>
      <rPr>
        <i/>
        <sz val="11"/>
        <color theme="1"/>
        <rFont val="Calibri"/>
        <family val="2"/>
        <scheme val="minor"/>
      </rPr>
      <t xml:space="preserve">N </t>
    </r>
    <r>
      <rPr>
        <sz val="11"/>
        <color theme="1"/>
        <rFont val="Calibri"/>
        <family val="2"/>
        <scheme val="minor"/>
      </rPr>
      <t>= 8)</t>
    </r>
  </si>
  <si>
    <t>2 (N = 9)</t>
  </si>
  <si>
    <t>3 (N = 8)</t>
  </si>
  <si>
    <t>4 (N = 7)</t>
  </si>
  <si>
    <t>5 (N = 8)</t>
  </si>
  <si>
    <t>6 (N = 3)</t>
  </si>
  <si>
    <t>9 (N = 3)</t>
  </si>
  <si>
    <t>7 (N = 2)</t>
  </si>
  <si>
    <t>8 (N = 2)</t>
  </si>
  <si>
    <r>
      <t>5 (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= 8)</t>
    </r>
  </si>
  <si>
    <r>
      <t>4 (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= 7)</t>
    </r>
  </si>
  <si>
    <r>
      <t>3 (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= 8)</t>
    </r>
  </si>
  <si>
    <r>
      <t>2 (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= 9)</t>
    </r>
  </si>
  <si>
    <r>
      <t>9 (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= 3)</t>
    </r>
  </si>
  <si>
    <r>
      <t>8 (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= 2)</t>
    </r>
  </si>
  <si>
    <r>
      <t>7 (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= 2)</t>
    </r>
  </si>
  <si>
    <r>
      <t>6 (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= 3)</t>
    </r>
  </si>
  <si>
    <r>
      <t xml:space="preserve">1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N =</t>
    </r>
    <r>
      <rPr>
        <sz val="11"/>
        <color theme="1"/>
        <rFont val="Calibri"/>
        <family val="2"/>
        <scheme val="minor"/>
      </rPr>
      <t xml:space="preserve"> 9)</t>
    </r>
  </si>
  <si>
    <t>Time point 2</t>
  </si>
  <si>
    <t>Tension</t>
  </si>
  <si>
    <t>Depression</t>
  </si>
  <si>
    <t>Anger</t>
  </si>
  <si>
    <t>Vigour</t>
  </si>
  <si>
    <t>Fatigue</t>
  </si>
  <si>
    <t>Confusion</t>
  </si>
  <si>
    <t>Average of Laptime Full</t>
  </si>
  <si>
    <t>Athlete Name</t>
  </si>
  <si>
    <t>Michelle</t>
  </si>
  <si>
    <t>Tony</t>
  </si>
  <si>
    <t>Allison</t>
  </si>
  <si>
    <t>Athlete 1(48)</t>
  </si>
  <si>
    <t>Peter</t>
  </si>
  <si>
    <t>Peter (48)</t>
  </si>
  <si>
    <t>Tony (48)</t>
  </si>
  <si>
    <t>Athlete 2(A)</t>
  </si>
  <si>
    <t>Lee</t>
  </si>
  <si>
    <t>Ian</t>
  </si>
  <si>
    <t>Colin</t>
  </si>
  <si>
    <t>Claire</t>
  </si>
  <si>
    <t>Geoff</t>
  </si>
  <si>
    <t>(Multiple Items)</t>
  </si>
  <si>
    <t>Sum of RPE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</si>
</sst>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1" fillId="10" borderId="0" xfId="0" applyFont="1" applyFill="1"/>
    <xf numFmtId="0" fontId="0" fillId="10" borderId="0" xfId="0" applyFont="1" applyFill="1"/>
    <xf numFmtId="0" fontId="0" fillId="11" borderId="0" xfId="0" applyFill="1"/>
    <xf numFmtId="0" fontId="0" fillId="1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pivotSource>
    <c:name>[Copy of Study 3 chart spread sheet2.xlsx]Sheet5!PivotTable2</c:name>
    <c:fmtId val="0"/>
  </c:pivotSource>
  <c:chart>
    <c:title>
      <c:layout/>
      <c:overlay val="0"/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</c:pivotFmts>
    <c:plotArea>
      <c:layout>
        <c:manualLayout>
          <c:layoutTarget val="inner"/>
          <c:xMode val="edge"/>
          <c:yMode val="edge"/>
          <c:x val="7.3306451835476405E-2"/>
          <c:y val="0.12559205961323799"/>
          <c:w val="0.74339176057251521"/>
          <c:h val="0.63689353485986666"/>
        </c:manualLayout>
      </c:layout>
      <c:lineChart>
        <c:grouping val="standard"/>
        <c:varyColors val="0"/>
        <c:ser>
          <c:idx val="0"/>
          <c:order val="0"/>
          <c:tx>
            <c:strRef>
              <c:f>Sheet5!$B$3:$B$4</c:f>
              <c:strCache>
                <c:ptCount val="1"/>
                <c:pt idx="0">
                  <c:v>Grand Total</c:v>
                </c:pt>
              </c:strCache>
            </c:strRef>
          </c:tx>
          <c:cat>
            <c:strRef>
              <c:f>Sheet5!$A$5</c:f>
              <c:strCache>
                <c:ptCount val="1"/>
                <c:pt idx="0">
                  <c:v>Grand Total</c:v>
                </c:pt>
              </c:strCache>
            </c:strRef>
          </c:cat>
          <c:val>
            <c:numRef>
              <c:f>Sheet5!$B$5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851136"/>
        <c:axId val="106062208"/>
      </c:lineChart>
      <c:catAx>
        <c:axId val="105851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AU" b="0"/>
                  <a:t>Intervention Period</a:t>
                </a:r>
              </a:p>
            </c:rich>
          </c:tx>
          <c:layout>
            <c:manualLayout>
              <c:xMode val="edge"/>
              <c:yMode val="edge"/>
              <c:x val="0.37151102169011202"/>
              <c:y val="0.85446526080791629"/>
            </c:manualLayout>
          </c:layout>
          <c:overlay val="0"/>
        </c:title>
        <c:majorTickMark val="out"/>
        <c:minorTickMark val="none"/>
        <c:tickLblPos val="nextTo"/>
        <c:crossAx val="106062208"/>
        <c:crossesAt val="-5"/>
        <c:auto val="1"/>
        <c:lblAlgn val="ctr"/>
        <c:lblOffset val="100"/>
        <c:noMultiLvlLbl val="0"/>
      </c:catAx>
      <c:valAx>
        <c:axId val="106062208"/>
        <c:scaling>
          <c:orientation val="minMax"/>
          <c:max val="5"/>
          <c:min val="-1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FS</a:t>
                </a:r>
              </a:p>
            </c:rich>
          </c:tx>
          <c:layout>
            <c:manualLayout>
              <c:xMode val="edge"/>
              <c:yMode val="edge"/>
              <c:x val="1.1216306520731495E-2"/>
              <c:y val="0.3796901680393399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5851136"/>
        <c:crossesAt val="1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pivotSource>
    <c:name>[Copy of Study 3 chart spread sheet2.xlsx]Sheet6!PivotTable3</c:name>
    <c:fmtId val="0"/>
  </c:pivotSource>
  <c:chart>
    <c:title>
      <c:layout/>
      <c:overlay val="0"/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Sheet6!$B$3:$B$4</c:f>
              <c:strCache>
                <c:ptCount val="1"/>
                <c:pt idx="0">
                  <c:v>Grand Total</c:v>
                </c:pt>
              </c:strCache>
            </c:strRef>
          </c:tx>
          <c:cat>
            <c:strRef>
              <c:f>Sheet6!$A$5</c:f>
              <c:strCache>
                <c:ptCount val="1"/>
                <c:pt idx="0">
                  <c:v>Grand Total</c:v>
                </c:pt>
              </c:strCache>
            </c:strRef>
          </c:cat>
          <c:val>
            <c:numRef>
              <c:f>Sheet6!$B$5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259392"/>
        <c:axId val="107261312"/>
      </c:lineChart>
      <c:catAx>
        <c:axId val="107259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AU" b="0"/>
                  <a:t>Intervention Period</a:t>
                </a:r>
              </a:p>
            </c:rich>
          </c:tx>
          <c:layout>
            <c:manualLayout>
              <c:xMode val="edge"/>
              <c:yMode val="edge"/>
              <c:x val="0.41002926096859776"/>
              <c:y val="0.85359892245533986"/>
            </c:manualLayout>
          </c:layout>
          <c:overlay val="0"/>
        </c:title>
        <c:majorTickMark val="out"/>
        <c:minorTickMark val="none"/>
        <c:tickLblPos val="nextTo"/>
        <c:crossAx val="107261312"/>
        <c:crosses val="autoZero"/>
        <c:auto val="1"/>
        <c:lblAlgn val="ctr"/>
        <c:lblOffset val="100"/>
        <c:noMultiLvlLbl val="0"/>
      </c:catAx>
      <c:valAx>
        <c:axId val="107261312"/>
        <c:scaling>
          <c:orientation val="minMax"/>
          <c:max val="125"/>
          <c:min val="8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AU" b="0"/>
                  <a:t>Heart Rate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7259392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pivotSource>
    <c:name>[Copy of Study 3 chart spread sheet2.xlsx]Sheet7!PivotTable1</c:name>
    <c:fmtId val="1"/>
  </c:pivotSource>
  <c:chart>
    <c:autoTitleDeleted val="1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</c:pivotFmts>
    <c:plotArea>
      <c:layout/>
      <c:lineChart>
        <c:grouping val="standard"/>
        <c:varyColors val="0"/>
        <c:ser>
          <c:idx val="1"/>
          <c:order val="1"/>
          <c:tx>
            <c:strRef>
              <c:f>Sheet7!$C$3:$C$5</c:f>
              <c:strCache>
                <c:ptCount val="1"/>
                <c:pt idx="0">
                  <c:v>Total Average of Laptime</c:v>
                </c:pt>
              </c:strCache>
            </c:strRef>
          </c:tx>
          <c:cat>
            <c:strRef>
              <c:f>Sheet7!$A$6</c:f>
              <c:strCache>
                <c:ptCount val="1"/>
                <c:pt idx="0">
                  <c:v>Grand Total</c:v>
                </c:pt>
              </c:strCache>
            </c:strRef>
          </c:cat>
          <c:val>
            <c:numRef>
              <c:f>Sheet7!$C$6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58848"/>
        <c:axId val="107365120"/>
      </c:lineChart>
      <c:lineChart>
        <c:grouping val="standard"/>
        <c:varyColors val="0"/>
        <c:ser>
          <c:idx val="0"/>
          <c:order val="0"/>
          <c:tx>
            <c:strRef>
              <c:f>Sheet7!$B$3:$B$5</c:f>
              <c:strCache>
                <c:ptCount val="1"/>
                <c:pt idx="0">
                  <c:v>Total Average of HR</c:v>
                </c:pt>
              </c:strCache>
            </c:strRef>
          </c:tx>
          <c:cat>
            <c:strRef>
              <c:f>Sheet7!$A$6</c:f>
              <c:strCache>
                <c:ptCount val="1"/>
                <c:pt idx="0">
                  <c:v>Grand Total</c:v>
                </c:pt>
              </c:strCache>
            </c:strRef>
          </c:cat>
          <c:val>
            <c:numRef>
              <c:f>Sheet7!$B$6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69216"/>
        <c:axId val="107367040"/>
      </c:lineChart>
      <c:catAx>
        <c:axId val="107358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Time Point 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07365120"/>
        <c:crosses val="autoZero"/>
        <c:auto val="1"/>
        <c:lblAlgn val="ctr"/>
        <c:lblOffset val="100"/>
        <c:noMultiLvlLbl val="0"/>
      </c:catAx>
      <c:valAx>
        <c:axId val="10736512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AU" b="0"/>
                  <a:t>Laptime</a:t>
                </a:r>
              </a:p>
            </c:rich>
          </c:tx>
          <c:layout>
            <c:manualLayout>
              <c:xMode val="edge"/>
              <c:yMode val="edge"/>
              <c:x val="5.7163272597356195E-3"/>
              <c:y val="0.3747374668618683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7358848"/>
        <c:crosses val="autoZero"/>
        <c:crossBetween val="between"/>
      </c:valAx>
      <c:valAx>
        <c:axId val="107367040"/>
        <c:scaling>
          <c:orientation val="minMax"/>
          <c:max val="125"/>
          <c:min val="85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AU" b="0"/>
                  <a:t>Heart</a:t>
                </a:r>
                <a:r>
                  <a:rPr lang="en-AU" b="0" baseline="0"/>
                  <a:t> Rate</a:t>
                </a:r>
                <a:endParaRPr lang="en-AU" b="0"/>
              </a:p>
            </c:rich>
          </c:tx>
          <c:layout>
            <c:manualLayout>
              <c:xMode val="edge"/>
              <c:yMode val="edge"/>
              <c:x val="0.97356198642372271"/>
              <c:y val="0.3533304316859889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7369216"/>
        <c:crosses val="max"/>
        <c:crossBetween val="between"/>
      </c:valAx>
      <c:catAx>
        <c:axId val="107369216"/>
        <c:scaling>
          <c:orientation val="minMax"/>
        </c:scaling>
        <c:delete val="1"/>
        <c:axPos val="b"/>
        <c:majorTickMark val="out"/>
        <c:minorTickMark val="none"/>
        <c:tickLblPos val="nextTo"/>
        <c:crossAx val="10736704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[Copy of Study 3 chart spread sheet2.xlsx]Sheet8!PivotTable1</c:name>
    <c:fmtId val="0"/>
  </c:pivotSource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Sheet8!$B$3</c:f>
              <c:strCache>
                <c:ptCount val="1"/>
                <c:pt idx="0">
                  <c:v>Tension</c:v>
                </c:pt>
              </c:strCache>
            </c:strRef>
          </c:tx>
          <c:cat>
            <c:strRef>
              <c:f>Sheet8!$A$4:$A$13</c:f>
              <c:strCache>
                <c:ptCount val="9"/>
                <c:pt idx="0">
                  <c:v>1 (N = 9)</c:v>
                </c:pt>
                <c:pt idx="1">
                  <c:v>2 (N = 9)</c:v>
                </c:pt>
                <c:pt idx="2">
                  <c:v>3 (N = 8)</c:v>
                </c:pt>
                <c:pt idx="3">
                  <c:v>4 (N = 7)</c:v>
                </c:pt>
                <c:pt idx="4">
                  <c:v>5 (N = 8)</c:v>
                </c:pt>
                <c:pt idx="5">
                  <c:v>6 (N = 3)</c:v>
                </c:pt>
                <c:pt idx="6">
                  <c:v>7 (N = 2)</c:v>
                </c:pt>
                <c:pt idx="7">
                  <c:v>8 (N = 2)</c:v>
                </c:pt>
                <c:pt idx="8">
                  <c:v>9 (N = 3)</c:v>
                </c:pt>
              </c:strCache>
            </c:strRef>
          </c:cat>
          <c:val>
            <c:numRef>
              <c:f>Sheet8!$B$4:$B$13</c:f>
              <c:numCache>
                <c:formatCode>General</c:formatCode>
                <c:ptCount val="9"/>
                <c:pt idx="0">
                  <c:v>4.1818181818181817</c:v>
                </c:pt>
                <c:pt idx="1">
                  <c:v>1</c:v>
                </c:pt>
                <c:pt idx="2">
                  <c:v>0.9</c:v>
                </c:pt>
                <c:pt idx="3">
                  <c:v>0.77777777777777779</c:v>
                </c:pt>
                <c:pt idx="4">
                  <c:v>1.2727272727272727</c:v>
                </c:pt>
                <c:pt idx="5">
                  <c:v>2.3333333333333335</c:v>
                </c:pt>
                <c:pt idx="6">
                  <c:v>0</c:v>
                </c:pt>
                <c:pt idx="7">
                  <c:v>1.5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Sheet8!$C$3</c:f>
              <c:strCache>
                <c:ptCount val="1"/>
                <c:pt idx="0">
                  <c:v>Depression</c:v>
                </c:pt>
              </c:strCache>
            </c:strRef>
          </c:tx>
          <c:cat>
            <c:strRef>
              <c:f>Sheet8!$A$4:$A$13</c:f>
              <c:strCache>
                <c:ptCount val="9"/>
                <c:pt idx="0">
                  <c:v>1 (N = 9)</c:v>
                </c:pt>
                <c:pt idx="1">
                  <c:v>2 (N = 9)</c:v>
                </c:pt>
                <c:pt idx="2">
                  <c:v>3 (N = 8)</c:v>
                </c:pt>
                <c:pt idx="3">
                  <c:v>4 (N = 7)</c:v>
                </c:pt>
                <c:pt idx="4">
                  <c:v>5 (N = 8)</c:v>
                </c:pt>
                <c:pt idx="5">
                  <c:v>6 (N = 3)</c:v>
                </c:pt>
                <c:pt idx="6">
                  <c:v>7 (N = 2)</c:v>
                </c:pt>
                <c:pt idx="7">
                  <c:v>8 (N = 2)</c:v>
                </c:pt>
                <c:pt idx="8">
                  <c:v>9 (N = 3)</c:v>
                </c:pt>
              </c:strCache>
            </c:strRef>
          </c:cat>
          <c:val>
            <c:numRef>
              <c:f>Sheet8!$C$4:$C$13</c:f>
              <c:numCache>
                <c:formatCode>General</c:formatCode>
                <c:ptCount val="9"/>
                <c:pt idx="0">
                  <c:v>0.36363636363636365</c:v>
                </c:pt>
                <c:pt idx="1">
                  <c:v>0.5</c:v>
                </c:pt>
                <c:pt idx="2">
                  <c:v>0.8</c:v>
                </c:pt>
                <c:pt idx="3">
                  <c:v>1</c:v>
                </c:pt>
                <c:pt idx="4">
                  <c:v>0.54545454545454541</c:v>
                </c:pt>
                <c:pt idx="5">
                  <c:v>3.3333333333333335</c:v>
                </c:pt>
                <c:pt idx="6">
                  <c:v>0</c:v>
                </c:pt>
                <c:pt idx="7">
                  <c:v>6.5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Sheet8!$D$3</c:f>
              <c:strCache>
                <c:ptCount val="1"/>
                <c:pt idx="0">
                  <c:v>Anger</c:v>
                </c:pt>
              </c:strCache>
            </c:strRef>
          </c:tx>
          <c:cat>
            <c:strRef>
              <c:f>Sheet8!$A$4:$A$13</c:f>
              <c:strCache>
                <c:ptCount val="9"/>
                <c:pt idx="0">
                  <c:v>1 (N = 9)</c:v>
                </c:pt>
                <c:pt idx="1">
                  <c:v>2 (N = 9)</c:v>
                </c:pt>
                <c:pt idx="2">
                  <c:v>3 (N = 8)</c:v>
                </c:pt>
                <c:pt idx="3">
                  <c:v>4 (N = 7)</c:v>
                </c:pt>
                <c:pt idx="4">
                  <c:v>5 (N = 8)</c:v>
                </c:pt>
                <c:pt idx="5">
                  <c:v>6 (N = 3)</c:v>
                </c:pt>
                <c:pt idx="6">
                  <c:v>7 (N = 2)</c:v>
                </c:pt>
                <c:pt idx="7">
                  <c:v>8 (N = 2)</c:v>
                </c:pt>
                <c:pt idx="8">
                  <c:v>9 (N = 3)</c:v>
                </c:pt>
              </c:strCache>
            </c:strRef>
          </c:cat>
          <c:val>
            <c:numRef>
              <c:f>Sheet8!$D$4:$D$13</c:f>
              <c:numCache>
                <c:formatCode>General</c:formatCode>
                <c:ptCount val="9"/>
                <c:pt idx="0">
                  <c:v>0.63636363636363635</c:v>
                </c:pt>
                <c:pt idx="1">
                  <c:v>0.8</c:v>
                </c:pt>
                <c:pt idx="2">
                  <c:v>0.4</c:v>
                </c:pt>
                <c:pt idx="3">
                  <c:v>0.77777777777777779</c:v>
                </c:pt>
                <c:pt idx="4">
                  <c:v>0.54545454545454541</c:v>
                </c:pt>
                <c:pt idx="5">
                  <c:v>1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Sheet8!$E$3</c:f>
              <c:strCache>
                <c:ptCount val="1"/>
                <c:pt idx="0">
                  <c:v>Vigour</c:v>
                </c:pt>
              </c:strCache>
            </c:strRef>
          </c:tx>
          <c:cat>
            <c:strRef>
              <c:f>Sheet8!$A$4:$A$13</c:f>
              <c:strCache>
                <c:ptCount val="9"/>
                <c:pt idx="0">
                  <c:v>1 (N = 9)</c:v>
                </c:pt>
                <c:pt idx="1">
                  <c:v>2 (N = 9)</c:v>
                </c:pt>
                <c:pt idx="2">
                  <c:v>3 (N = 8)</c:v>
                </c:pt>
                <c:pt idx="3">
                  <c:v>4 (N = 7)</c:v>
                </c:pt>
                <c:pt idx="4">
                  <c:v>5 (N = 8)</c:v>
                </c:pt>
                <c:pt idx="5">
                  <c:v>6 (N = 3)</c:v>
                </c:pt>
                <c:pt idx="6">
                  <c:v>7 (N = 2)</c:v>
                </c:pt>
                <c:pt idx="7">
                  <c:v>8 (N = 2)</c:v>
                </c:pt>
                <c:pt idx="8">
                  <c:v>9 (N = 3)</c:v>
                </c:pt>
              </c:strCache>
            </c:strRef>
          </c:cat>
          <c:val>
            <c:numRef>
              <c:f>Sheet8!$E$4:$E$13</c:f>
              <c:numCache>
                <c:formatCode>General</c:formatCode>
                <c:ptCount val="9"/>
                <c:pt idx="0">
                  <c:v>9.545454545454545</c:v>
                </c:pt>
                <c:pt idx="1">
                  <c:v>6.9</c:v>
                </c:pt>
                <c:pt idx="2">
                  <c:v>6.2</c:v>
                </c:pt>
                <c:pt idx="3">
                  <c:v>4.5555555555555554</c:v>
                </c:pt>
                <c:pt idx="4">
                  <c:v>6.1818181818181817</c:v>
                </c:pt>
                <c:pt idx="5">
                  <c:v>4</c:v>
                </c:pt>
                <c:pt idx="6">
                  <c:v>4.5</c:v>
                </c:pt>
                <c:pt idx="7">
                  <c:v>3.5</c:v>
                </c:pt>
                <c:pt idx="8">
                  <c:v>7.666666666666667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Sheet8!$F$3</c:f>
              <c:strCache>
                <c:ptCount val="1"/>
                <c:pt idx="0">
                  <c:v>Fatigue</c:v>
                </c:pt>
              </c:strCache>
            </c:strRef>
          </c:tx>
          <c:cat>
            <c:strRef>
              <c:f>Sheet8!$A$4:$A$13</c:f>
              <c:strCache>
                <c:ptCount val="9"/>
                <c:pt idx="0">
                  <c:v>1 (N = 9)</c:v>
                </c:pt>
                <c:pt idx="1">
                  <c:v>2 (N = 9)</c:v>
                </c:pt>
                <c:pt idx="2">
                  <c:v>3 (N = 8)</c:v>
                </c:pt>
                <c:pt idx="3">
                  <c:v>4 (N = 7)</c:v>
                </c:pt>
                <c:pt idx="4">
                  <c:v>5 (N = 8)</c:v>
                </c:pt>
                <c:pt idx="5">
                  <c:v>6 (N = 3)</c:v>
                </c:pt>
                <c:pt idx="6">
                  <c:v>7 (N = 2)</c:v>
                </c:pt>
                <c:pt idx="7">
                  <c:v>8 (N = 2)</c:v>
                </c:pt>
                <c:pt idx="8">
                  <c:v>9 (N = 3)</c:v>
                </c:pt>
              </c:strCache>
            </c:strRef>
          </c:cat>
          <c:val>
            <c:numRef>
              <c:f>Sheet8!$F$4:$F$13</c:f>
              <c:numCache>
                <c:formatCode>General</c:formatCode>
                <c:ptCount val="9"/>
                <c:pt idx="0">
                  <c:v>1.7272727272727273</c:v>
                </c:pt>
                <c:pt idx="1">
                  <c:v>4</c:v>
                </c:pt>
                <c:pt idx="2">
                  <c:v>4.9000000000000004</c:v>
                </c:pt>
                <c:pt idx="3">
                  <c:v>7.5555555555555554</c:v>
                </c:pt>
                <c:pt idx="4">
                  <c:v>8.3636363636363633</c:v>
                </c:pt>
                <c:pt idx="5">
                  <c:v>11</c:v>
                </c:pt>
                <c:pt idx="6">
                  <c:v>10.5</c:v>
                </c:pt>
                <c:pt idx="7">
                  <c:v>12.5</c:v>
                </c:pt>
                <c:pt idx="8">
                  <c:v>6.666666666666667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Sheet8!$G$3</c:f>
              <c:strCache>
                <c:ptCount val="1"/>
                <c:pt idx="0">
                  <c:v>Confusion</c:v>
                </c:pt>
              </c:strCache>
            </c:strRef>
          </c:tx>
          <c:cat>
            <c:strRef>
              <c:f>Sheet8!$A$4:$A$13</c:f>
              <c:strCache>
                <c:ptCount val="9"/>
                <c:pt idx="0">
                  <c:v>1 (N = 9)</c:v>
                </c:pt>
                <c:pt idx="1">
                  <c:v>2 (N = 9)</c:v>
                </c:pt>
                <c:pt idx="2">
                  <c:v>3 (N = 8)</c:v>
                </c:pt>
                <c:pt idx="3">
                  <c:v>4 (N = 7)</c:v>
                </c:pt>
                <c:pt idx="4">
                  <c:v>5 (N = 8)</c:v>
                </c:pt>
                <c:pt idx="5">
                  <c:v>6 (N = 3)</c:v>
                </c:pt>
                <c:pt idx="6">
                  <c:v>7 (N = 2)</c:v>
                </c:pt>
                <c:pt idx="7">
                  <c:v>8 (N = 2)</c:v>
                </c:pt>
                <c:pt idx="8">
                  <c:v>9 (N = 3)</c:v>
                </c:pt>
              </c:strCache>
            </c:strRef>
          </c:cat>
          <c:val>
            <c:numRef>
              <c:f>Sheet8!$G$4:$G$13</c:f>
              <c:numCache>
                <c:formatCode>General</c:formatCode>
                <c:ptCount val="9"/>
                <c:pt idx="0">
                  <c:v>2</c:v>
                </c:pt>
                <c:pt idx="1">
                  <c:v>1.1000000000000001</c:v>
                </c:pt>
                <c:pt idx="2">
                  <c:v>1.6</c:v>
                </c:pt>
                <c:pt idx="3">
                  <c:v>2.6666666666666665</c:v>
                </c:pt>
                <c:pt idx="4">
                  <c:v>1.7272727272727273</c:v>
                </c:pt>
                <c:pt idx="5">
                  <c:v>3.3333333333333335</c:v>
                </c:pt>
                <c:pt idx="6">
                  <c:v>2</c:v>
                </c:pt>
                <c:pt idx="7">
                  <c:v>4</c:v>
                </c:pt>
                <c:pt idx="8">
                  <c:v>0.33333333333333331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078016"/>
        <c:axId val="107079936"/>
      </c:lineChart>
      <c:catAx>
        <c:axId val="107078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AU" b="0"/>
                  <a:t>Intervention Period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07079936"/>
        <c:crosses val="autoZero"/>
        <c:auto val="1"/>
        <c:lblAlgn val="ctr"/>
        <c:lblOffset val="100"/>
        <c:noMultiLvlLbl val="0"/>
      </c:catAx>
      <c:valAx>
        <c:axId val="107079936"/>
        <c:scaling>
          <c:orientation val="minMax"/>
          <c:max val="14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Mood Raw Score</a:t>
                </a:r>
              </a:p>
            </c:rich>
          </c:tx>
          <c:layout>
            <c:manualLayout>
              <c:xMode val="edge"/>
              <c:yMode val="edge"/>
              <c:x val="1.0064787162099012E-2"/>
              <c:y val="0.3321677160319336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70780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[Copy of Study 3 chart spread sheet2.xlsx]Sheet9!PivotTable1</c:name>
    <c:fmtId val="0"/>
  </c:pivotSource>
  <c:chart>
    <c:autoTitleDeleted val="0"/>
    <c:pivotFmts>
      <c:pivotFmt>
        <c:idx val="0"/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Sheet9!$B$3:$B$4</c:f>
              <c:strCache>
                <c:ptCount val="1"/>
                <c:pt idx="0">
                  <c:v>Audiobook</c:v>
                </c:pt>
              </c:strCache>
            </c:strRef>
          </c:tx>
          <c:cat>
            <c:strRef>
              <c:f>Sheet9!$A$5:$A$7</c:f>
              <c:strCache>
                <c:ptCount val="2"/>
                <c:pt idx="0">
                  <c:v>1 (N = 9)</c:v>
                </c:pt>
                <c:pt idx="1">
                  <c:v>2 (N = 8)</c:v>
                </c:pt>
              </c:strCache>
            </c:strRef>
          </c:cat>
          <c:val>
            <c:numRef>
              <c:f>Sheet9!$B$5:$B$7</c:f>
              <c:numCache>
                <c:formatCode>General</c:formatCode>
                <c:ptCount val="2"/>
                <c:pt idx="0">
                  <c:v>200.71172413793104</c:v>
                </c:pt>
                <c:pt idx="1">
                  <c:v>249.88761904761901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Sheet9!$C$3:$C$4</c:f>
              <c:strCache>
                <c:ptCount val="1"/>
                <c:pt idx="0">
                  <c:v>Motivational Music</c:v>
                </c:pt>
              </c:strCache>
            </c:strRef>
          </c:tx>
          <c:cat>
            <c:strRef>
              <c:f>Sheet9!$A$5:$A$7</c:f>
              <c:strCache>
                <c:ptCount val="2"/>
                <c:pt idx="0">
                  <c:v>1 (N = 9)</c:v>
                </c:pt>
                <c:pt idx="1">
                  <c:v>2 (N = 8)</c:v>
                </c:pt>
              </c:strCache>
            </c:strRef>
          </c:cat>
          <c:val>
            <c:numRef>
              <c:f>Sheet9!$C$5:$C$7</c:f>
              <c:numCache>
                <c:formatCode>General</c:formatCode>
                <c:ptCount val="2"/>
                <c:pt idx="0">
                  <c:v>198.36102564102566</c:v>
                </c:pt>
                <c:pt idx="1">
                  <c:v>222.53103448275863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Sheet9!$D$3:$D$4</c:f>
              <c:strCache>
                <c:ptCount val="1"/>
                <c:pt idx="0">
                  <c:v>Neutral Music</c:v>
                </c:pt>
              </c:strCache>
            </c:strRef>
          </c:tx>
          <c:cat>
            <c:strRef>
              <c:f>Sheet9!$A$5:$A$7</c:f>
              <c:strCache>
                <c:ptCount val="2"/>
                <c:pt idx="0">
                  <c:v>1 (N = 9)</c:v>
                </c:pt>
                <c:pt idx="1">
                  <c:v>2 (N = 8)</c:v>
                </c:pt>
              </c:strCache>
            </c:strRef>
          </c:cat>
          <c:val>
            <c:numRef>
              <c:f>Sheet9!$D$5:$D$7</c:f>
              <c:numCache>
                <c:formatCode>General</c:formatCode>
                <c:ptCount val="2"/>
                <c:pt idx="0">
                  <c:v>198.61275862068965</c:v>
                </c:pt>
                <c:pt idx="1">
                  <c:v>238.88047619047626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Sheet9!$E$3:$E$4</c:f>
              <c:strCache>
                <c:ptCount val="1"/>
                <c:pt idx="0">
                  <c:v>No Music</c:v>
                </c:pt>
              </c:strCache>
            </c:strRef>
          </c:tx>
          <c:cat>
            <c:strRef>
              <c:f>Sheet9!$A$5:$A$7</c:f>
              <c:strCache>
                <c:ptCount val="2"/>
                <c:pt idx="0">
                  <c:v>1 (N = 9)</c:v>
                </c:pt>
                <c:pt idx="1">
                  <c:v>2 (N = 8)</c:v>
                </c:pt>
              </c:strCache>
            </c:strRef>
          </c:cat>
          <c:val>
            <c:numRef>
              <c:f>Sheet9!$E$5:$E$7</c:f>
              <c:numCache>
                <c:formatCode>General</c:formatCode>
                <c:ptCount val="2"/>
                <c:pt idx="0">
                  <c:v>211.54312499999997</c:v>
                </c:pt>
                <c:pt idx="1">
                  <c:v>236.72904761904763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207104"/>
        <c:axId val="108209280"/>
      </c:lineChart>
      <c:catAx>
        <c:axId val="108207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Intervention Period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08209280"/>
        <c:crosses val="autoZero"/>
        <c:auto val="1"/>
        <c:lblAlgn val="ctr"/>
        <c:lblOffset val="100"/>
        <c:noMultiLvlLbl val="0"/>
      </c:catAx>
      <c:valAx>
        <c:axId val="108209280"/>
        <c:scaling>
          <c:orientation val="minMax"/>
          <c:max val="250"/>
          <c:min val="19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Laptime Sec(s)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82071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[Copy of Study 3 chart spread sheet2.xlsx]Sheet10!PivotTable1</c:name>
    <c:fmtId val="0"/>
  </c:pivotSource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Sheet10!$B$3:$B$4</c:f>
              <c:strCache>
                <c:ptCount val="1"/>
                <c:pt idx="0">
                  <c:v>Audiobook</c:v>
                </c:pt>
              </c:strCache>
            </c:strRef>
          </c:tx>
          <c:invertIfNegative val="0"/>
          <c:cat>
            <c:strRef>
              <c:f>Sheet10!$A$5:$A$6</c:f>
              <c:strCache>
                <c:ptCount val="1"/>
                <c:pt idx="0">
                  <c:v>Athlete 1</c:v>
                </c:pt>
              </c:strCache>
            </c:strRef>
          </c:cat>
          <c:val>
            <c:numRef>
              <c:f>Sheet10!$B$5:$B$6</c:f>
              <c:numCache>
                <c:formatCode>General</c:formatCode>
                <c:ptCount val="1"/>
                <c:pt idx="0">
                  <c:v>231.63</c:v>
                </c:pt>
              </c:numCache>
            </c:numRef>
          </c:val>
        </c:ser>
        <c:ser>
          <c:idx val="1"/>
          <c:order val="1"/>
          <c:tx>
            <c:strRef>
              <c:f>Sheet10!$C$3:$C$4</c:f>
              <c:strCache>
                <c:ptCount val="1"/>
                <c:pt idx="0">
                  <c:v>Motivational Music</c:v>
                </c:pt>
              </c:strCache>
            </c:strRef>
          </c:tx>
          <c:invertIfNegative val="0"/>
          <c:cat>
            <c:strRef>
              <c:f>Sheet10!$A$5:$A$6</c:f>
              <c:strCache>
                <c:ptCount val="1"/>
                <c:pt idx="0">
                  <c:v>Athlete 1</c:v>
                </c:pt>
              </c:strCache>
            </c:strRef>
          </c:cat>
          <c:val>
            <c:numRef>
              <c:f>Sheet10!$C$5:$C$6</c:f>
              <c:numCache>
                <c:formatCode>General</c:formatCode>
                <c:ptCount val="1"/>
                <c:pt idx="0">
                  <c:v>231.40333333333331</c:v>
                </c:pt>
              </c:numCache>
            </c:numRef>
          </c:val>
        </c:ser>
        <c:ser>
          <c:idx val="2"/>
          <c:order val="2"/>
          <c:tx>
            <c:strRef>
              <c:f>Sheet10!$D$3:$D$4</c:f>
              <c:strCache>
                <c:ptCount val="1"/>
                <c:pt idx="0">
                  <c:v>Neutral Music</c:v>
                </c:pt>
              </c:strCache>
            </c:strRef>
          </c:tx>
          <c:invertIfNegative val="0"/>
          <c:cat>
            <c:strRef>
              <c:f>Sheet10!$A$5:$A$6</c:f>
              <c:strCache>
                <c:ptCount val="1"/>
                <c:pt idx="0">
                  <c:v>Athlete 1</c:v>
                </c:pt>
              </c:strCache>
            </c:strRef>
          </c:cat>
          <c:val>
            <c:numRef>
              <c:f>Sheet10!$D$5:$D$6</c:f>
              <c:numCache>
                <c:formatCode>General</c:formatCode>
                <c:ptCount val="1"/>
                <c:pt idx="0">
                  <c:v>228.34500000000003</c:v>
                </c:pt>
              </c:numCache>
            </c:numRef>
          </c:val>
        </c:ser>
        <c:ser>
          <c:idx val="3"/>
          <c:order val="3"/>
          <c:tx>
            <c:strRef>
              <c:f>Sheet10!$E$3:$E$4</c:f>
              <c:strCache>
                <c:ptCount val="1"/>
                <c:pt idx="0">
                  <c:v>No Music</c:v>
                </c:pt>
              </c:strCache>
            </c:strRef>
          </c:tx>
          <c:invertIfNegative val="0"/>
          <c:cat>
            <c:strRef>
              <c:f>Sheet10!$A$5:$A$6</c:f>
              <c:strCache>
                <c:ptCount val="1"/>
                <c:pt idx="0">
                  <c:v>Athlete 1</c:v>
                </c:pt>
              </c:strCache>
            </c:strRef>
          </c:cat>
          <c:val>
            <c:numRef>
              <c:f>Sheet10!$E$5:$E$6</c:f>
              <c:numCache>
                <c:formatCode>General</c:formatCode>
                <c:ptCount val="1"/>
                <c:pt idx="0">
                  <c:v>222.85166666666666</c:v>
                </c:pt>
              </c:numCache>
            </c:numRef>
          </c:val>
        </c:ser>
        <c:ser>
          <c:idx val="4"/>
          <c:order val="4"/>
          <c:tx>
            <c:strRef>
              <c:f>Sheet10!$F$3:$F$4</c:f>
              <c:strCache>
                <c:ptCount val="1"/>
                <c:pt idx="0">
                  <c:v>No Music General</c:v>
                </c:pt>
              </c:strCache>
            </c:strRef>
          </c:tx>
          <c:invertIfNegative val="0"/>
          <c:cat>
            <c:strRef>
              <c:f>Sheet10!$A$5:$A$6</c:f>
              <c:strCache>
                <c:ptCount val="1"/>
                <c:pt idx="0">
                  <c:v>Athlete 1</c:v>
                </c:pt>
              </c:strCache>
            </c:strRef>
          </c:cat>
          <c:val>
            <c:numRef>
              <c:f>Sheet10!$F$5:$F$6</c:f>
              <c:numCache>
                <c:formatCode>General</c:formatCode>
                <c:ptCount val="1"/>
                <c:pt idx="0">
                  <c:v>193.50166666666667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360448"/>
        <c:axId val="108362368"/>
      </c:barChart>
      <c:catAx>
        <c:axId val="10836044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AU" b="0"/>
                  <a:t>Total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08362368"/>
        <c:crosses val="autoZero"/>
        <c:auto val="1"/>
        <c:lblAlgn val="ctr"/>
        <c:lblOffset val="100"/>
        <c:noMultiLvlLbl val="0"/>
      </c:catAx>
      <c:valAx>
        <c:axId val="108362368"/>
        <c:scaling>
          <c:orientation val="minMax"/>
          <c:max val="285"/>
          <c:min val="25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 b="0"/>
                  <a:t>Time</a:t>
                </a:r>
                <a:r>
                  <a:rPr lang="en-AU" b="0" baseline="0"/>
                  <a:t> (secs)</a:t>
                </a:r>
                <a:endParaRPr lang="en-AU" b="0"/>
              </a:p>
            </c:rich>
          </c:tx>
          <c:layout>
            <c:manualLayout>
              <c:xMode val="edge"/>
              <c:yMode val="edge"/>
              <c:x val="1.1357183418512209E-2"/>
              <c:y val="0.3193518518518518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83604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[Copy of Study 3 chart spread sheet2.xlsx]Sheet11!PivotTable1</c:name>
    <c:fmtId val="0"/>
  </c:pivotSource>
  <c:chart>
    <c:title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Sheet11!$B$4:$B$5</c:f>
              <c:strCache>
                <c:ptCount val="1"/>
                <c:pt idx="0">
                  <c:v>Grand Total</c:v>
                </c:pt>
              </c:strCache>
            </c:strRef>
          </c:tx>
          <c:cat>
            <c:strRef>
              <c:f>Sheet11!$A$6</c:f>
              <c:strCache>
                <c:ptCount val="1"/>
                <c:pt idx="0">
                  <c:v>Grand Total</c:v>
                </c:pt>
              </c:strCache>
            </c:strRef>
          </c:cat>
          <c:val>
            <c:numRef>
              <c:f>Sheet11!$B$6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39776"/>
        <c:axId val="107749760"/>
      </c:lineChart>
      <c:catAx>
        <c:axId val="107739776"/>
        <c:scaling>
          <c:orientation val="minMax"/>
        </c:scaling>
        <c:delete val="0"/>
        <c:axPos val="b"/>
        <c:majorTickMark val="out"/>
        <c:minorTickMark val="none"/>
        <c:tickLblPos val="nextTo"/>
        <c:crossAx val="107749760"/>
        <c:crosses val="autoZero"/>
        <c:auto val="1"/>
        <c:lblAlgn val="ctr"/>
        <c:lblOffset val="100"/>
        <c:noMultiLvlLbl val="0"/>
      </c:catAx>
      <c:valAx>
        <c:axId val="107749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739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[Copy of Study 3 chart spread sheet2.xlsx]Sheet12!PivotTable1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Sheet12!$B$3:$B$4</c:f>
              <c:strCache>
                <c:ptCount val="1"/>
                <c:pt idx="0">
                  <c:v>Audiobook</c:v>
                </c:pt>
              </c:strCache>
            </c:strRef>
          </c:tx>
          <c:invertIfNegative val="0"/>
          <c:cat>
            <c:strRef>
              <c:f>Sheet12!$A$5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Sheet12!$B$5</c:f>
              <c:numCache>
                <c:formatCode>General</c:formatCode>
                <c:ptCount val="1"/>
                <c:pt idx="0">
                  <c:v>259.60666666666663</c:v>
                </c:pt>
              </c:numCache>
            </c:numRef>
          </c:val>
        </c:ser>
        <c:ser>
          <c:idx val="1"/>
          <c:order val="1"/>
          <c:tx>
            <c:strRef>
              <c:f>Sheet12!$C$3:$C$4</c:f>
              <c:strCache>
                <c:ptCount val="1"/>
                <c:pt idx="0">
                  <c:v>Motivational Music</c:v>
                </c:pt>
              </c:strCache>
            </c:strRef>
          </c:tx>
          <c:invertIfNegative val="0"/>
          <c:cat>
            <c:strRef>
              <c:f>Sheet12!$A$5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Sheet12!$C$5</c:f>
              <c:numCache>
                <c:formatCode>General</c:formatCode>
                <c:ptCount val="1"/>
                <c:pt idx="0">
                  <c:v>214.35833333333335</c:v>
                </c:pt>
              </c:numCache>
            </c:numRef>
          </c:val>
        </c:ser>
        <c:ser>
          <c:idx val="2"/>
          <c:order val="2"/>
          <c:tx>
            <c:strRef>
              <c:f>Sheet12!$D$3:$D$4</c:f>
              <c:strCache>
                <c:ptCount val="1"/>
                <c:pt idx="0">
                  <c:v>Neutral Music</c:v>
                </c:pt>
              </c:strCache>
            </c:strRef>
          </c:tx>
          <c:invertIfNegative val="0"/>
          <c:cat>
            <c:strRef>
              <c:f>Sheet12!$A$5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Sheet12!$D$5</c:f>
              <c:numCache>
                <c:formatCode>General</c:formatCode>
                <c:ptCount val="1"/>
                <c:pt idx="0">
                  <c:v>227.76500000000001</c:v>
                </c:pt>
              </c:numCache>
            </c:numRef>
          </c:val>
        </c:ser>
        <c:ser>
          <c:idx val="3"/>
          <c:order val="3"/>
          <c:tx>
            <c:strRef>
              <c:f>Sheet12!$E$3:$E$4</c:f>
              <c:strCache>
                <c:ptCount val="1"/>
                <c:pt idx="0">
                  <c:v>No Music</c:v>
                </c:pt>
              </c:strCache>
            </c:strRef>
          </c:tx>
          <c:invertIfNegative val="0"/>
          <c:cat>
            <c:strRef>
              <c:f>Sheet12!$A$5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Sheet12!$E$5</c:f>
              <c:numCache>
                <c:formatCode>General</c:formatCode>
                <c:ptCount val="1"/>
                <c:pt idx="0">
                  <c:v>225.02833333333334</c:v>
                </c:pt>
              </c:numCache>
            </c:numRef>
          </c:val>
        </c:ser>
        <c:ser>
          <c:idx val="4"/>
          <c:order val="4"/>
          <c:tx>
            <c:strRef>
              <c:f>Sheet12!$F$3:$F$4</c:f>
              <c:strCache>
                <c:ptCount val="1"/>
                <c:pt idx="0">
                  <c:v>No Music General</c:v>
                </c:pt>
              </c:strCache>
            </c:strRef>
          </c:tx>
          <c:invertIfNegative val="0"/>
          <c:cat>
            <c:strRef>
              <c:f>Sheet12!$A$5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Sheet12!$F$5</c:f>
              <c:numCache>
                <c:formatCode>General</c:formatCode>
                <c:ptCount val="1"/>
                <c:pt idx="0">
                  <c:v>157.34416666666669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305088"/>
        <c:axId val="111307392"/>
      </c:barChart>
      <c:catAx>
        <c:axId val="111305088"/>
        <c:scaling>
          <c:orientation val="minMax"/>
        </c:scaling>
        <c:delete val="0"/>
        <c:axPos val="b"/>
        <c:majorTickMark val="out"/>
        <c:minorTickMark val="none"/>
        <c:tickLblPos val="nextTo"/>
        <c:crossAx val="111307392"/>
        <c:crosses val="autoZero"/>
        <c:auto val="1"/>
        <c:lblAlgn val="ctr"/>
        <c:lblOffset val="100"/>
        <c:noMultiLvlLbl val="0"/>
      </c:catAx>
      <c:valAx>
        <c:axId val="111307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3050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3</xdr:row>
      <xdr:rowOff>180975</xdr:rowOff>
    </xdr:from>
    <xdr:to>
      <xdr:col>11</xdr:col>
      <xdr:colOff>695325</xdr:colOff>
      <xdr:row>21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502920</xdr:colOff>
      <xdr:row>10</xdr:row>
      <xdr:rowOff>66675</xdr:rowOff>
    </xdr:from>
    <xdr:to>
      <xdr:col>9</xdr:col>
      <xdr:colOff>531495</xdr:colOff>
      <xdr:row>31</xdr:row>
      <xdr:rowOff>55244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28576</xdr:colOff>
      <xdr:row>6</xdr:row>
      <xdr:rowOff>133350</xdr:rowOff>
    </xdr:from>
    <xdr:to>
      <xdr:col>9</xdr:col>
      <xdr:colOff>571501</xdr:colOff>
      <xdr:row>26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</xdr:colOff>
      <xdr:row>13</xdr:row>
      <xdr:rowOff>9525</xdr:rowOff>
    </xdr:from>
    <xdr:to>
      <xdr:col>7</xdr:col>
      <xdr:colOff>933450</xdr:colOff>
      <xdr:row>30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114300</xdr:rowOff>
    </xdr:from>
    <xdr:to>
      <xdr:col>6</xdr:col>
      <xdr:colOff>762000</xdr:colOff>
      <xdr:row>25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28575</xdr:rowOff>
    </xdr:from>
    <xdr:to>
      <xdr:col>5</xdr:col>
      <xdr:colOff>523875</xdr:colOff>
      <xdr:row>21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131233</xdr:colOff>
      <xdr:row>7</xdr:row>
      <xdr:rowOff>43391</xdr:rowOff>
    </xdr:from>
    <xdr:to>
      <xdr:col>5</xdr:col>
      <xdr:colOff>931333</xdr:colOff>
      <xdr:row>21</xdr:row>
      <xdr:rowOff>119591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10</xdr:row>
      <xdr:rowOff>138112</xdr:rowOff>
    </xdr:from>
    <xdr:to>
      <xdr:col>4</xdr:col>
      <xdr:colOff>352425</xdr:colOff>
      <xdr:row>25</xdr:row>
      <xdr:rowOff>23812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elle" refreshedDate="41188.669119907405" createdVersion="4" refreshedVersion="4" minRefreshableVersion="3" recordCount="647">
  <cacheSource type="worksheet">
    <worksheetSource ref="A1:X648" sheet="Sheet1"/>
  </cacheSource>
  <cacheFields count="24">
    <cacheField name="ID" numFmtId="0">
      <sharedItems count="11">
        <s v="Athlete 2"/>
        <s v="Athlete 1"/>
        <s v="Athlete 3"/>
        <s v="Athlete 4"/>
        <s v="Athlete 7"/>
        <s v="Athlete 6"/>
        <s v="Athlete 5"/>
        <s v="Athlete 2(A)"/>
        <s v="Athlete 1(48)"/>
        <s v="Athlete 9"/>
        <s v="Athlete 8"/>
      </sharedItems>
    </cacheField>
    <cacheField name="Athlete Name" numFmtId="0">
      <sharedItems/>
    </cacheField>
    <cacheField name="Event" numFmtId="0">
      <sharedItems/>
    </cacheField>
    <cacheField name="Time point 2" numFmtId="0">
      <sharedItems containsBlank="1" count="10">
        <s v="1 (N = 9)"/>
        <m/>
        <s v="2 (N = 9)"/>
        <s v="3 (N = 8)"/>
        <s v="4 (N = 7)"/>
        <s v="5 (N = 8)"/>
        <s v="6 (N = 3)"/>
        <s v="9 (N = 3)"/>
        <s v="7 (N = 2)"/>
        <s v="8 (N = 2)"/>
      </sharedItems>
    </cacheField>
    <cacheField name="TEN" numFmtId="0">
      <sharedItems containsString="0" containsBlank="1" containsNumber="1" containsInteger="1" minValue="0" maxValue="9"/>
    </cacheField>
    <cacheField name="DEP" numFmtId="0">
      <sharedItems containsString="0" containsBlank="1" containsNumber="1" containsInteger="1" minValue="0" maxValue="11"/>
    </cacheField>
    <cacheField name="ANG" numFmtId="0">
      <sharedItems containsString="0" containsBlank="1" containsNumber="1" containsInteger="1" minValue="0" maxValue="8"/>
    </cacheField>
    <cacheField name="VIG" numFmtId="0">
      <sharedItems containsString="0" containsBlank="1" containsNumber="1" containsInteger="1" minValue="0" maxValue="16"/>
    </cacheField>
    <cacheField name="FAT" numFmtId="0">
      <sharedItems containsString="0" containsBlank="1" containsNumber="1" containsInteger="1" minValue="0" maxValue="14"/>
    </cacheField>
    <cacheField name="CON" numFmtId="0">
      <sharedItems containsString="0" containsBlank="1" containsNumber="1" containsInteger="1" minValue="0" maxValue="9"/>
    </cacheField>
    <cacheField name="Length of race" numFmtId="0">
      <sharedItems/>
    </cacheField>
    <cacheField name="Prev Music Use" numFmtId="0">
      <sharedItems/>
    </cacheField>
    <cacheField name="Condition" numFmtId="0">
      <sharedItems containsBlank="1" count="7">
        <m/>
        <s v="No Music General"/>
        <s v="Audiobook"/>
        <s v="Neutral Music"/>
        <s v="No Music"/>
        <s v="Motivational Music"/>
        <s v="Own music"/>
      </sharedItems>
    </cacheField>
    <cacheField name="Laptime" numFmtId="0">
      <sharedItems containsString="0" containsBlank="1" containsNumber="1" minValue="115.71" maxValue="718.8" count="544">
        <m/>
        <n v="147.25"/>
        <n v="201.56"/>
        <n v="177.22"/>
        <n v="180.9"/>
        <n v="214.38"/>
        <n v="167.5"/>
        <n v="224.63"/>
        <n v="203.33"/>
        <n v="210.14"/>
        <n v="188.71"/>
        <n v="235.25"/>
        <n v="251.29"/>
        <n v="240"/>
        <n v="186.89"/>
        <n v="193.8"/>
        <n v="203.43"/>
        <n v="194.13"/>
        <n v="200.89"/>
        <n v="197"/>
        <n v="232.71"/>
        <n v="211.57"/>
        <n v="355"/>
        <n v="195.1"/>
        <n v="237.29"/>
        <n v="225.29"/>
        <n v="263.38"/>
        <n v="217.4"/>
        <n v="254.29"/>
        <n v="245.2"/>
        <n v="264.29000000000002"/>
        <n v="221"/>
        <n v="226.5"/>
        <n v="224.25"/>
        <n v="224.6"/>
        <n v="245.71"/>
        <n v="246.4"/>
        <n v="244.38"/>
        <n v="225.63"/>
        <n v="222"/>
        <n v="204.44"/>
        <n v="231.67"/>
        <n v="201"/>
        <n v="224.5"/>
        <n v="200.67"/>
        <n v="220.43"/>
        <n v="242"/>
        <n v="187.56"/>
        <n v="162.44999999999999"/>
        <n v="164.45"/>
        <n v="166.09"/>
        <n v="165.91"/>
        <n v="164.09"/>
        <n v="168.27"/>
        <n v="169.64"/>
        <n v="173.27"/>
        <n v="178"/>
        <n v="178.91"/>
        <n v="182.55"/>
        <n v="186"/>
        <n v="186.82"/>
        <n v="190.9"/>
        <n v="195.78"/>
        <n v="196.4"/>
        <n v="196"/>
        <n v="197.78"/>
        <n v="200.56"/>
        <n v="198.71"/>
        <n v="197.56"/>
        <n v="202"/>
        <n v="207.44"/>
        <n v="214"/>
        <n v="215.44"/>
        <n v="218.14"/>
        <n v="219.25"/>
        <n v="218.43"/>
        <n v="220.75"/>
        <n v="225"/>
        <n v="220"/>
        <n v="226.88"/>
        <n v="225.75"/>
        <n v="230.63"/>
        <n v="234"/>
        <n v="264.43"/>
        <n v="238.75"/>
        <n v="239.29"/>
        <n v="250.14"/>
        <n v="265.57"/>
        <n v="254.5"/>
        <n v="226.25"/>
        <n v="239.86"/>
        <n v="256"/>
        <n v="267.70999999999998"/>
        <n v="262.57"/>
        <n v="280.5"/>
        <n v="188.44"/>
        <n v="189.1"/>
        <n v="188.56"/>
        <n v="186.2"/>
        <n v="186.1"/>
        <n v="183"/>
        <n v="182.22"/>
        <n v="186.5"/>
        <n v="186.75"/>
        <n v="190.6"/>
        <n v="217.25"/>
        <n v="213.43"/>
        <n v="212.75"/>
        <n v="204.75"/>
        <n v="190.83"/>
        <n v="199.67"/>
        <n v="200.78"/>
        <n v="198.89"/>
        <n v="205.44"/>
        <n v="202.88"/>
        <n v="209.63"/>
        <n v="232.88"/>
        <n v="261.83"/>
        <n v="258.43"/>
        <n v="250.43"/>
        <n v="240.29"/>
        <n v="245.29"/>
        <n v="256.57"/>
        <n v="272"/>
        <n v="273"/>
        <n v="258.39999999999998"/>
        <n v="265.14"/>
        <n v="267"/>
        <n v="416.33"/>
        <n v="400"/>
        <n v="148.16999999999999"/>
        <n v="150.08000000000001"/>
        <n v="144"/>
        <n v="144.77000000000001"/>
        <n v="148.25"/>
        <n v="144.66999999999999"/>
        <n v="140.69"/>
        <n v="139.58000000000001"/>
        <n v="160.36000000000001"/>
        <n v="168.2"/>
        <n v="170.55"/>
        <n v="153.83000000000001"/>
        <n v="141.83000000000001"/>
        <n v="144.55000000000001"/>
        <n v="145.91"/>
        <n v="150.5"/>
        <n v="153.27000000000001"/>
        <n v="155.36000000000001"/>
        <n v="153.19999999999999"/>
        <n v="174.09"/>
        <n v="160.91"/>
        <n v="162.4"/>
        <n v="164.2"/>
        <n v="173.71"/>
        <n v="177.7"/>
        <n v="166.73"/>
        <n v="167.18"/>
        <n v="170.8"/>
        <n v="182"/>
        <n v="175.67"/>
        <n v="175.13"/>
        <n v="179.22"/>
        <n v="176.56"/>
        <n v="180"/>
        <n v="177.75"/>
        <n v="203.63"/>
        <n v="205.25"/>
        <n v="196.38"/>
        <n v="243.25"/>
        <n v="204.63"/>
        <n v="213.25"/>
        <n v="209.86"/>
        <n v="239.25"/>
        <n v="239.2"/>
        <n v="231.38"/>
        <n v="312.5"/>
        <n v="270.33"/>
        <n v="330.33"/>
        <n v="289.70999999999998"/>
        <n v="273.25"/>
        <n v="341.6"/>
        <n v="300.5"/>
        <n v="288.14"/>
        <n v="278.8"/>
        <n v="256.70999999999998"/>
        <n v="251"/>
        <n v="244.14"/>
        <n v="160.63"/>
        <n v="123"/>
        <n v="130.15"/>
        <n v="129.13999999999999"/>
        <n v="127.14"/>
        <n v="130.63999999999999"/>
        <n v="132.21"/>
        <n v="131.36000000000001"/>
        <n v="133.08000000000001"/>
        <n v="134"/>
        <n v="141.75"/>
        <n v="161.82"/>
        <n v="172.56"/>
        <n v="173.4"/>
        <n v="163.44999999999999"/>
        <n v="184.22"/>
        <n v="166.8"/>
        <n v="168.67"/>
        <n v="172.2"/>
        <n v="203.44"/>
        <n v="205.43"/>
        <n v="179.6"/>
        <n v="185"/>
        <n v="180.22"/>
        <n v="200"/>
        <n v="194.89"/>
        <n v="194.33"/>
        <n v="193.71"/>
        <n v="214.89"/>
        <n v="215"/>
        <n v="221.86"/>
        <n v="228.25"/>
        <n v="276.5"/>
        <n v="263.33"/>
        <n v="281.17"/>
        <n v="282.14"/>
        <n v="280.83"/>
        <n v="273.29000000000002"/>
        <n v="219.63"/>
        <n v="208"/>
        <n v="216.75"/>
        <n v="230.38"/>
        <n v="233.71"/>
        <n v="200.1"/>
        <n v="115.71"/>
        <n v="158.27000000000001"/>
        <n v="166.6"/>
        <n v="167.11"/>
        <n v="168.44"/>
        <n v="166.78"/>
        <n v="163.6"/>
        <n v="176.91"/>
        <n v="181.3"/>
        <n v="183.4"/>
        <n v="167.75"/>
        <n v="172.6"/>
        <n v="192"/>
        <n v="190"/>
        <n v="169.67"/>
        <n v="169.89"/>
        <n v="173.78"/>
        <n v="177.33"/>
        <n v="201.22"/>
        <n v="176.25"/>
        <n v="174.33"/>
        <n v="198.9"/>
        <n v="207.88"/>
        <n v="177.67"/>
        <n v="179.2"/>
        <n v="195.89"/>
        <n v="182.63"/>
        <n v="175.3"/>
        <n v="177.89"/>
        <n v="187.71"/>
        <n v="181.56"/>
        <n v="188.11"/>
        <n v="231.25"/>
        <n v="239.63"/>
        <n v="194.78"/>
        <n v="192.25"/>
        <n v="210.13"/>
        <n v="216"/>
        <n v="215.25"/>
        <n v="206.6"/>
        <n v="228.88"/>
        <n v="238.88"/>
        <n v="208.75"/>
        <n v="200.38"/>
        <n v="206.63"/>
        <n v="241.33"/>
        <n v="158.53"/>
        <n v="164.69"/>
        <n v="192.69"/>
        <n v="152.32"/>
        <n v="212.91"/>
        <n v="243.2"/>
        <n v="207.87"/>
        <n v="207.66"/>
        <n v="189.2"/>
        <n v="220.23"/>
        <n v="241.6"/>
        <n v="363"/>
        <n v="203.73"/>
        <n v="271.87"/>
        <n v="226.4"/>
        <n v="234.67"/>
        <n v="234.4"/>
        <n v="400.4"/>
        <n v="276.27"/>
        <n v="211.54"/>
        <n v="243.33"/>
        <n v="264"/>
        <n v="194.1"/>
        <n v="211.2"/>
        <n v="199.47"/>
        <n v="226.27"/>
        <n v="199.36"/>
        <n v="219.09"/>
        <n v="269.60000000000002"/>
        <n v="209.28"/>
        <n v="241.07"/>
        <n v="207.68"/>
        <n v="279.2"/>
        <n v="246.67"/>
        <n v="248"/>
        <n v="222.63"/>
        <n v="253.76"/>
        <n v="235.52"/>
        <n v="286.39999999999998"/>
        <n v="234.13"/>
        <n v="310.39999999999998"/>
        <n v="266.56"/>
        <n v="259.2"/>
        <n v="256.16000000000003"/>
        <n v="260.8"/>
        <n v="338"/>
        <n v="276"/>
        <n v="288.95999999999998"/>
        <n v="304.52999999999997"/>
        <n v="266.39999999999998"/>
        <n v="280.64"/>
        <n v="293.44"/>
        <n v="263.87"/>
        <n v="202.93"/>
        <n v="224"/>
        <n v="195.5"/>
        <n v="201.6"/>
        <n v="194.4"/>
        <n v="168.7"/>
        <n v="173.87"/>
        <n v="175.7"/>
        <n v="177.9"/>
        <n v="177.83"/>
        <n v="180.8"/>
        <n v="184.9"/>
        <n v="187.43"/>
        <n v="188.64"/>
        <n v="190.3"/>
        <n v="192.4"/>
        <n v="189.5"/>
        <n v="193.2"/>
        <n v="199.5"/>
        <n v="203.77"/>
        <n v="200.93"/>
        <n v="197.49"/>
        <n v="205.71"/>
        <n v="207.43"/>
        <n v="205.87"/>
        <n v="263.04000000000002"/>
        <n v="201.87"/>
        <n v="211.04"/>
        <n v="212.69"/>
        <n v="211.66"/>
        <n v="220.27"/>
        <n v="219.54"/>
        <n v="214.56"/>
        <n v="214.97"/>
        <n v="225.03"/>
        <n v="222.56"/>
        <n v="220.64"/>
        <n v="227.04"/>
        <n v="230.72"/>
        <n v="240.53"/>
        <n v="233.2"/>
        <n v="232.27"/>
        <n v="231.07"/>
        <n v="221.33"/>
        <n v="225.76"/>
        <n v="215.09"/>
        <n v="202.06"/>
        <n v="211.77"/>
        <n v="215.73"/>
        <n v="221.37"/>
        <n v="228"/>
        <n v="285"/>
        <n v="238.67"/>
        <n v="254.67"/>
        <n v="284.8"/>
        <n v="249.07"/>
        <n v="250.93"/>
        <n v="250.88"/>
        <n v="271.60000000000002"/>
        <n v="304.39999999999998"/>
        <n v="213.87"/>
        <n v="215.2"/>
        <n v="215.6"/>
        <n v="248.93"/>
        <n v="296.95999999999998"/>
        <n v="233.94"/>
        <n v="334.8"/>
        <n v="275.36"/>
        <n v="245.33"/>
        <n v="228.93"/>
        <n v="253.44"/>
        <n v="282.39999999999998"/>
        <n v="237.6"/>
        <n v="252.67"/>
        <n v="259.52"/>
        <n v="273.47000000000003"/>
        <n v="257.27999999999997"/>
        <n v="269.12"/>
        <n v="283.52"/>
        <n v="264.39999999999998"/>
        <n v="230.4"/>
        <n v="240.4"/>
        <n v="286.60000000000002"/>
        <n v="316.39999999999998"/>
        <n v="443.6"/>
        <n v="273.8"/>
        <n v="235.87"/>
        <n v="236.8"/>
        <n v="268.39999999999998"/>
        <n v="261.44"/>
        <n v="265.73"/>
        <n v="265.92"/>
        <n v="161.24"/>
        <n v="162.97"/>
        <n v="160.19999999999999"/>
        <n v="159.1"/>
        <n v="159.43"/>
        <n v="168.34"/>
        <n v="164.4"/>
        <n v="166.51"/>
        <n v="179.3"/>
        <n v="170.1"/>
        <n v="191.4"/>
        <n v="171.84"/>
        <n v="188.93"/>
        <n v="190.4"/>
        <n v="227.07"/>
        <n v="211.73"/>
        <n v="294.39999999999998"/>
        <n v="258.08"/>
        <n v="264.60000000000002"/>
        <n v="263.39999999999998"/>
        <n v="245.73"/>
        <n v="257.47000000000003"/>
        <n v="172.3"/>
        <n v="187.73"/>
        <n v="233.07"/>
        <n v="219.6"/>
        <n v="230.97"/>
        <n v="255.84"/>
        <n v="405.87"/>
        <n v="399.2"/>
        <n v="273.12"/>
        <n v="259.39999999999998"/>
        <n v="274.93"/>
        <n v="230.13"/>
        <n v="242.13"/>
        <n v="359.2"/>
        <n v="274.72000000000003"/>
        <n v="259.87"/>
        <n v="316"/>
        <n v="269.39999999999998"/>
        <n v="295.68"/>
        <n v="261.60000000000002"/>
        <n v="271.2"/>
        <n v="332.8"/>
        <n v="290.8"/>
        <n v="313.33"/>
        <n v="277.33"/>
        <n v="298.67"/>
        <n v="718.8"/>
        <n v="605.6"/>
        <n v="303.73"/>
        <n v="348.8"/>
        <n v="673.2"/>
        <n v="421.8"/>
        <n v="358"/>
        <n v="300.8"/>
        <n v="286"/>
        <n v="488.53"/>
        <n v="512"/>
        <n v="553.20000000000005"/>
        <n v="525.33000000000004"/>
        <n v="321.92"/>
        <n v="581.6"/>
        <n v="411.6"/>
        <n v="406.67"/>
        <n v="288.8"/>
        <n v="446.93"/>
        <n v="365.87"/>
        <n v="620.79999999999995"/>
        <n v="357.6"/>
        <n v="668"/>
        <n v="314.67"/>
        <n v="330.93"/>
        <n v="333.07"/>
        <n v="294.67"/>
        <n v="375.4"/>
        <n v="355.8"/>
        <n v="203.64"/>
        <n v="143.04"/>
        <n v="142.96"/>
        <n v="147.38"/>
        <n v="150.51"/>
        <n v="178.76"/>
        <n v="192.34"/>
        <n v="158.63"/>
        <n v="159.19999999999999"/>
        <n v="160.80000000000001"/>
        <n v="160.1"/>
        <n v="171.2"/>
        <n v="157.94"/>
        <n v="157"/>
        <n v="169.83"/>
        <n v="168.11"/>
        <n v="172.23"/>
        <n v="162.04"/>
        <n v="181.6"/>
        <n v="157.91999999999999"/>
        <n v="154.4"/>
        <n v="193.7"/>
        <n v="167.29"/>
        <n v="208.93"/>
        <n v="199.52"/>
        <n v="183.33"/>
        <n v="199.6"/>
        <n v="196.48"/>
        <n v="181.9"/>
        <n v="219.77"/>
        <n v="209.6"/>
        <n v="184.3"/>
        <n v="206.51"/>
        <n v="193.6"/>
        <n v="212.67"/>
        <n v="189.26"/>
        <n v="207.77"/>
        <n v="260.48"/>
        <n v="191.09"/>
        <n v="169.78"/>
        <n v="171.9"/>
        <n v="191.8"/>
        <n v="189.94"/>
        <n v="214.13"/>
        <n v="310.08"/>
      </sharedItems>
    </cacheField>
    <cacheField name="SD Laptime" numFmtId="0">
      <sharedItems containsString="0" containsBlank="1" containsNumber="1" minValue="0" maxValue="294.72000000000003"/>
    </cacheField>
    <cacheField name="SD Mean" numFmtId="0">
      <sharedItems containsString="0" containsBlank="1" containsNumber="1" minValue="0" maxValue="0.55000000000000004"/>
    </cacheField>
    <cacheField name="Laptime Full" numFmtId="0">
      <sharedItems containsString="0" containsBlank="1" containsNumber="1" minValue="115.71" maxValue="1591.5"/>
    </cacheField>
    <cacheField name="SD Laptime Full" numFmtId="0">
      <sharedItems containsString="0" containsBlank="1" containsNumber="1" minValue="1.54" maxValue="1372.08"/>
    </cacheField>
    <cacheField name="SD Mean Full" numFmtId="0">
      <sharedItems containsString="0" containsBlank="1" containsNumber="1" minValue="0.01" maxValue="1.07"/>
    </cacheField>
    <cacheField name="Time Point" numFmtId="0">
      <sharedItems containsSemiMixedTypes="0" containsString="0" containsNumber="1" minValue="0" maxValue="48"/>
    </cacheField>
    <cacheField name="Intervention Period" numFmtId="0">
      <sharedItems containsBlank="1" count="22">
        <s v="Other"/>
        <s v="1 (N = 9)"/>
        <s v="2 (N = 8)"/>
        <s v="3 (N = 3)"/>
        <s v="4 (N = 4)"/>
        <m u="1"/>
        <s v="18-24 hours - (N = 8)" u="1"/>
        <s v="4th 6 hour" u="1"/>
        <s v="First 6" u="1"/>
        <s v="3rd 6" u="1"/>
        <s v="42-48 hours - (N = 2)" u="1"/>
        <s v="1st 6" u="1"/>
        <s v="3rd 6 hour" u="1"/>
        <s v="30-36 hours - (N = 3)" u="1"/>
        <s v="1st 6 hour" u="1"/>
        <s v="Second 6" u="1"/>
        <s v="Third 6" u="1"/>
        <s v="2nd 6" u="1"/>
        <s v="Fourth 6" u="1"/>
        <s v="4th 6" u="1"/>
        <s v="2nd 6 hour" u="1"/>
        <s v="6-12 hours - (N = 9)" u="1"/>
      </sharedItems>
    </cacheField>
    <cacheField name="RPE" numFmtId="0">
      <sharedItems containsString="0" containsBlank="1" containsNumber="1" minValue="0" maxValue="10" count="17">
        <m/>
        <n v="9"/>
        <n v="6"/>
        <n v="5"/>
        <n v="7"/>
        <n v="8"/>
        <n v="5.5"/>
        <n v="6.5"/>
        <n v="7.5"/>
        <n v="8.5"/>
        <n v="4"/>
        <n v="0"/>
        <n v="2"/>
        <n v="3"/>
        <n v="1"/>
        <n v="10"/>
        <n v="4.5"/>
      </sharedItems>
    </cacheField>
    <cacheField name="FS" numFmtId="0">
      <sharedItems containsString="0" containsBlank="1" containsNumber="1" minValue="-5" maxValue="5"/>
    </cacheField>
    <cacheField name="HR" numFmtId="0">
      <sharedItems containsString="0" containsBlank="1" containsNumber="1" containsInteger="1" minValue="67" maxValue="17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47">
  <r>
    <x v="0"/>
    <s v="Tony"/>
    <s v="Melbourne"/>
    <x v="0"/>
    <n v="6"/>
    <n v="0"/>
    <n v="0"/>
    <n v="9"/>
    <n v="0"/>
    <n v="0"/>
    <s v="24 hour"/>
    <s v="No"/>
    <x v="0"/>
    <x v="0"/>
    <m/>
    <m/>
    <m/>
    <m/>
    <m/>
    <n v="0"/>
    <x v="0"/>
    <x v="0"/>
    <m/>
    <m/>
  </r>
  <r>
    <x v="0"/>
    <s v="Tony"/>
    <s v="Melbourne"/>
    <x v="1"/>
    <m/>
    <m/>
    <m/>
    <m/>
    <m/>
    <m/>
    <s v="24 hour"/>
    <s v="No"/>
    <x v="1"/>
    <x v="1"/>
    <n v="11.01"/>
    <n v="7.0000000000000007E-2"/>
    <n v="147.25"/>
    <n v="11.01"/>
    <n v="7.0000000000000007E-2"/>
    <n v="0.5"/>
    <x v="0"/>
    <x v="1"/>
    <n v="3"/>
    <n v="155"/>
  </r>
  <r>
    <x v="0"/>
    <s v="Tony"/>
    <s v="Melbourne"/>
    <x v="1"/>
    <m/>
    <m/>
    <m/>
    <m/>
    <m/>
    <m/>
    <s v="24 hour"/>
    <s v="No"/>
    <x v="1"/>
    <x v="2"/>
    <n v="51.45"/>
    <n v="0.26"/>
    <n v="201.56"/>
    <n v="51.45"/>
    <n v="0.26"/>
    <n v="1"/>
    <x v="0"/>
    <x v="2"/>
    <n v="3"/>
    <n v="139"/>
  </r>
  <r>
    <x v="0"/>
    <s v="Tony"/>
    <s v="Melbourne"/>
    <x v="1"/>
    <m/>
    <m/>
    <m/>
    <m/>
    <m/>
    <m/>
    <s v="24 hour"/>
    <s v="No"/>
    <x v="1"/>
    <x v="3"/>
    <n v="4.63"/>
    <n v="0.03"/>
    <n v="179.1"/>
    <n v="7.37"/>
    <n v="0.04"/>
    <n v="1.5"/>
    <x v="0"/>
    <x v="2"/>
    <n v="3"/>
    <n v="133"/>
  </r>
  <r>
    <x v="0"/>
    <s v="Tony"/>
    <s v="Melbourne"/>
    <x v="1"/>
    <m/>
    <m/>
    <m/>
    <m/>
    <m/>
    <m/>
    <s v="24 hour"/>
    <s v="No"/>
    <x v="1"/>
    <x v="4"/>
    <n v="15.54"/>
    <n v="0.09"/>
    <n v="180.9"/>
    <n v="15.54"/>
    <n v="0.09"/>
    <n v="2"/>
    <x v="0"/>
    <x v="2"/>
    <n v="3"/>
    <n v="141"/>
  </r>
  <r>
    <x v="0"/>
    <s v="Tony"/>
    <s v="Melbourne"/>
    <x v="1"/>
    <m/>
    <m/>
    <m/>
    <m/>
    <m/>
    <m/>
    <s v="24 hour"/>
    <s v="No"/>
    <x v="1"/>
    <x v="5"/>
    <n v="54.49"/>
    <n v="0.25"/>
    <n v="214.38"/>
    <n v="54.49"/>
    <n v="0.25"/>
    <n v="2.5"/>
    <x v="0"/>
    <x v="3"/>
    <n v="3"/>
    <n v="145"/>
  </r>
  <r>
    <x v="0"/>
    <s v="Tony"/>
    <s v="Melbourne"/>
    <x v="1"/>
    <m/>
    <m/>
    <m/>
    <m/>
    <m/>
    <m/>
    <s v="24 hour"/>
    <s v="No"/>
    <x v="1"/>
    <x v="6"/>
    <n v="4.88"/>
    <n v="0.03"/>
    <n v="169.45"/>
    <n v="7.97"/>
    <n v="0.05"/>
    <n v="3"/>
    <x v="0"/>
    <x v="2"/>
    <n v="3"/>
    <n v="146"/>
  </r>
  <r>
    <x v="0"/>
    <s v="Tony"/>
    <s v="Melbourne"/>
    <x v="1"/>
    <m/>
    <m/>
    <m/>
    <m/>
    <m/>
    <m/>
    <s v="24 hour"/>
    <s v="No"/>
    <x v="1"/>
    <x v="7"/>
    <n v="40.270000000000003"/>
    <n v="0.18"/>
    <n v="224.63"/>
    <n v="40.270000000000003"/>
    <n v="0.18"/>
    <n v="3.5"/>
    <x v="0"/>
    <x v="2"/>
    <n v="3"/>
    <n v="143"/>
  </r>
  <r>
    <x v="0"/>
    <s v="Tony"/>
    <s v="Melbourne"/>
    <x v="1"/>
    <m/>
    <m/>
    <m/>
    <m/>
    <m/>
    <m/>
    <s v="24 hour"/>
    <s v="No"/>
    <x v="1"/>
    <x v="8"/>
    <n v="33.25"/>
    <n v="0.16"/>
    <n v="203.33"/>
    <n v="33.25"/>
    <n v="0.16"/>
    <n v="4"/>
    <x v="0"/>
    <x v="3"/>
    <n v="3"/>
    <n v="117"/>
  </r>
  <r>
    <x v="0"/>
    <s v="Tony"/>
    <s v="Melbourne"/>
    <x v="1"/>
    <m/>
    <m/>
    <m/>
    <m/>
    <m/>
    <m/>
    <s v="24 hour"/>
    <s v="No"/>
    <x v="1"/>
    <x v="9"/>
    <n v="33.46"/>
    <n v="0.16"/>
    <n v="230.25"/>
    <n v="64.760000000000005"/>
    <n v="0.28000000000000003"/>
    <n v="4.5"/>
    <x v="0"/>
    <x v="2"/>
    <n v="3"/>
    <n v="137"/>
  </r>
  <r>
    <x v="0"/>
    <s v="Tony"/>
    <s v="Melbourne"/>
    <x v="1"/>
    <m/>
    <m/>
    <m/>
    <m/>
    <m/>
    <m/>
    <s v="24 hour"/>
    <s v="No"/>
    <x v="1"/>
    <x v="10"/>
    <n v="10.06"/>
    <n v="0.05"/>
    <n v="215.38"/>
    <n v="75.98"/>
    <n v="0.35"/>
    <n v="5"/>
    <x v="0"/>
    <x v="2"/>
    <n v="3"/>
    <n v="141"/>
  </r>
  <r>
    <x v="0"/>
    <s v="Tony"/>
    <s v="Melbourne"/>
    <x v="1"/>
    <m/>
    <m/>
    <m/>
    <m/>
    <m/>
    <m/>
    <s v="24 hour"/>
    <s v="No"/>
    <x v="1"/>
    <x v="11"/>
    <n v="33.75"/>
    <n v="0.14000000000000001"/>
    <n v="235.25"/>
    <n v="33.75"/>
    <n v="0.14000000000000001"/>
    <n v="5.5"/>
    <x v="0"/>
    <x v="4"/>
    <n v="2"/>
    <n v="126"/>
  </r>
  <r>
    <x v="0"/>
    <s v="Tony"/>
    <s v="Melbourne"/>
    <x v="1"/>
    <m/>
    <m/>
    <m/>
    <m/>
    <m/>
    <m/>
    <s v="24 hour"/>
    <s v="No"/>
    <x v="1"/>
    <x v="12"/>
    <n v="35.549999999999997"/>
    <n v="0.14000000000000001"/>
    <n v="251.29"/>
    <n v="35.549999999999997"/>
    <n v="0.14000000000000001"/>
    <n v="6"/>
    <x v="0"/>
    <x v="4"/>
    <n v="2"/>
    <n v="123"/>
  </r>
  <r>
    <x v="0"/>
    <s v="Tony"/>
    <s v="Melbourne"/>
    <x v="1"/>
    <m/>
    <m/>
    <m/>
    <m/>
    <m/>
    <m/>
    <s v="24 hour"/>
    <s v="No"/>
    <x v="1"/>
    <x v="13"/>
    <n v="25.54"/>
    <n v="0.11"/>
    <n v="307"/>
    <n v="165.7"/>
    <n v="0.54"/>
    <n v="6.5"/>
    <x v="0"/>
    <x v="4"/>
    <n v="2"/>
    <n v="135"/>
  </r>
  <r>
    <x v="0"/>
    <s v="Tony"/>
    <s v="Melbourne"/>
    <x v="1"/>
    <m/>
    <m/>
    <m/>
    <m/>
    <m/>
    <m/>
    <s v="24 hour"/>
    <s v="No"/>
    <x v="1"/>
    <x v="14"/>
    <n v="5.21"/>
    <n v="0.03"/>
    <n v="186.89"/>
    <n v="5.21"/>
    <n v="0.03"/>
    <n v="7"/>
    <x v="0"/>
    <x v="0"/>
    <m/>
    <m/>
  </r>
  <r>
    <x v="0"/>
    <s v="Tony"/>
    <s v="Melbourne"/>
    <x v="2"/>
    <n v="0"/>
    <n v="0"/>
    <n v="0"/>
    <n v="6"/>
    <n v="3"/>
    <n v="1"/>
    <s v="24 hour"/>
    <s v="No"/>
    <x v="1"/>
    <x v="15"/>
    <n v="9.44"/>
    <n v="0.05"/>
    <n v="268.29000000000002"/>
    <n v="156.22"/>
    <n v="0.57999999999999996"/>
    <n v="7.5"/>
    <x v="0"/>
    <x v="4"/>
    <n v="2"/>
    <n v="136"/>
  </r>
  <r>
    <x v="0"/>
    <s v="Tony"/>
    <s v="Melbourne"/>
    <x v="1"/>
    <m/>
    <m/>
    <m/>
    <m/>
    <m/>
    <m/>
    <s v="24 hour"/>
    <s v="No"/>
    <x v="2"/>
    <x v="16"/>
    <n v="11.39"/>
    <n v="0.06"/>
    <n v="210.75"/>
    <n v="23.24"/>
    <n v="0.11"/>
    <n v="8"/>
    <x v="1"/>
    <x v="4"/>
    <n v="2"/>
    <n v="131"/>
  </r>
  <r>
    <x v="0"/>
    <s v="Tony"/>
    <s v="Melbourne"/>
    <x v="1"/>
    <m/>
    <m/>
    <m/>
    <m/>
    <m/>
    <m/>
    <s v="24 hour"/>
    <s v="No"/>
    <x v="3"/>
    <x v="17"/>
    <n v="11.54"/>
    <n v="0.06"/>
    <n v="211.56"/>
    <n v="53.4"/>
    <n v="0.25"/>
    <n v="8.5"/>
    <x v="1"/>
    <x v="4"/>
    <n v="2"/>
    <n v="141"/>
  </r>
  <r>
    <x v="0"/>
    <s v="Tony"/>
    <s v="Melbourne"/>
    <x v="1"/>
    <m/>
    <m/>
    <m/>
    <m/>
    <m/>
    <m/>
    <s v="24 hour"/>
    <s v="No"/>
    <x v="4"/>
    <x v="18"/>
    <n v="16.62"/>
    <n v="0.08"/>
    <n v="200.89"/>
    <n v="16.62"/>
    <n v="0.08"/>
    <n v="9"/>
    <x v="1"/>
    <x v="4"/>
    <n v="3"/>
    <n v="135"/>
  </r>
  <r>
    <x v="0"/>
    <s v="Tony"/>
    <s v="Melbourne"/>
    <x v="1"/>
    <m/>
    <m/>
    <m/>
    <m/>
    <m/>
    <m/>
    <s v="24 hour"/>
    <s v="No"/>
    <x v="5"/>
    <x v="19"/>
    <n v="8.49"/>
    <n v="0.04"/>
    <n v="203.88"/>
    <n v="20.97"/>
    <n v="0.1"/>
    <n v="9.5"/>
    <x v="1"/>
    <x v="5"/>
    <n v="2"/>
    <n v="121"/>
  </r>
  <r>
    <x v="0"/>
    <s v="Tony"/>
    <s v="Melbourne"/>
    <x v="1"/>
    <m/>
    <m/>
    <m/>
    <m/>
    <m/>
    <m/>
    <s v="24 hour"/>
    <s v="No"/>
    <x v="2"/>
    <x v="20"/>
    <n v="11.47"/>
    <n v="0.05"/>
    <n v="240"/>
    <n v="23.18"/>
    <n v="0.1"/>
    <n v="10"/>
    <x v="1"/>
    <x v="5"/>
    <n v="2"/>
    <n v="122"/>
  </r>
  <r>
    <x v="0"/>
    <s v="Tony"/>
    <s v="Melbourne"/>
    <x v="1"/>
    <m/>
    <m/>
    <m/>
    <m/>
    <m/>
    <m/>
    <s v="24 hour"/>
    <s v="No"/>
    <x v="3"/>
    <x v="21"/>
    <n v="6.65"/>
    <n v="0.03"/>
    <n v="211.57"/>
    <n v="6.65"/>
    <n v="0.03"/>
    <n v="10.5"/>
    <x v="1"/>
    <x v="1"/>
    <n v="1"/>
    <n v="99"/>
  </r>
  <r>
    <x v="0"/>
    <s v="Tony"/>
    <s v="Melbourne"/>
    <x v="1"/>
    <m/>
    <m/>
    <m/>
    <m/>
    <m/>
    <m/>
    <s v="24 hour"/>
    <s v="No"/>
    <x v="4"/>
    <x v="22"/>
    <n v="195.28"/>
    <n v="0.55000000000000004"/>
    <n v="519"/>
    <n v="364.7"/>
    <n v="0.7"/>
    <n v="11"/>
    <x v="1"/>
    <x v="1"/>
    <n v="1"/>
    <n v="126"/>
  </r>
  <r>
    <x v="0"/>
    <s v="Tony"/>
    <s v="Melbourne"/>
    <x v="1"/>
    <m/>
    <m/>
    <m/>
    <m/>
    <m/>
    <m/>
    <s v="24 hour"/>
    <s v="No"/>
    <x v="5"/>
    <x v="23"/>
    <n v="10.99"/>
    <n v="0.06"/>
    <n v="195.1"/>
    <n v="10.99"/>
    <n v="0.06"/>
    <n v="11.5"/>
    <x v="1"/>
    <x v="1"/>
    <n v="2"/>
    <n v="127"/>
  </r>
  <r>
    <x v="0"/>
    <s v="Tony"/>
    <s v="Melbourne"/>
    <x v="1"/>
    <m/>
    <m/>
    <m/>
    <m/>
    <m/>
    <m/>
    <s v="24 hour"/>
    <s v="No"/>
    <x v="2"/>
    <x v="24"/>
    <n v="29.22"/>
    <n v="0.12"/>
    <n v="237.29"/>
    <n v="29.22"/>
    <n v="0.12"/>
    <n v="12"/>
    <x v="1"/>
    <x v="1"/>
    <n v="1"/>
    <n v="120"/>
  </r>
  <r>
    <x v="0"/>
    <s v="Tony"/>
    <s v="Melbourne"/>
    <x v="1"/>
    <m/>
    <m/>
    <m/>
    <m/>
    <m/>
    <m/>
    <s v="24 hour"/>
    <s v="No"/>
    <x v="3"/>
    <x v="25"/>
    <n v="7.48"/>
    <n v="0.03"/>
    <n v="225.29"/>
    <n v="7.48"/>
    <n v="0.03"/>
    <n v="12.5"/>
    <x v="1"/>
    <x v="1"/>
    <n v="1"/>
    <n v="97"/>
  </r>
  <r>
    <x v="0"/>
    <s v="Tony"/>
    <s v="Melbourne"/>
    <x v="1"/>
    <m/>
    <m/>
    <m/>
    <m/>
    <m/>
    <m/>
    <s v="24 hour"/>
    <s v="No"/>
    <x v="4"/>
    <x v="26"/>
    <n v="55.78"/>
    <n v="0.21"/>
    <n v="263.38"/>
    <n v="55.78"/>
    <n v="0.21"/>
    <n v="13"/>
    <x v="1"/>
    <x v="1"/>
    <n v="0"/>
    <n v="112"/>
  </r>
  <r>
    <x v="0"/>
    <s v="Tony"/>
    <s v="Melbourne"/>
    <x v="3"/>
    <n v="0"/>
    <n v="0"/>
    <n v="0"/>
    <n v="4"/>
    <n v="3"/>
    <n v="2"/>
    <s v="24 hour"/>
    <s v="No"/>
    <x v="5"/>
    <x v="27"/>
    <n v="2.0699999999999998"/>
    <n v="0.01"/>
    <n v="247.57"/>
    <n v="74.44"/>
    <n v="0.3"/>
    <n v="13.5"/>
    <x v="1"/>
    <x v="1"/>
    <n v="0"/>
    <n v="103"/>
  </r>
  <r>
    <x v="0"/>
    <s v="Tony"/>
    <s v="Melbourne"/>
    <x v="1"/>
    <m/>
    <m/>
    <m/>
    <m/>
    <m/>
    <m/>
    <s v="24 hour"/>
    <s v="No"/>
    <x v="1"/>
    <x v="28"/>
    <n v="12.35"/>
    <n v="0.05"/>
    <n v="254.29"/>
    <n v="12.35"/>
    <n v="0.05"/>
    <n v="14"/>
    <x v="0"/>
    <x v="1"/>
    <n v="0"/>
    <n v="100"/>
  </r>
  <r>
    <x v="0"/>
    <s v="Tony"/>
    <s v="Melbourne"/>
    <x v="1"/>
    <m/>
    <m/>
    <m/>
    <m/>
    <m/>
    <m/>
    <s v="24 hour"/>
    <s v="No"/>
    <x v="1"/>
    <x v="29"/>
    <n v="23.4"/>
    <n v="0.1"/>
    <n v="305.83"/>
    <n v="149.99"/>
    <n v="0.49"/>
    <n v="14.5"/>
    <x v="0"/>
    <x v="1"/>
    <n v="0"/>
    <n v="89"/>
  </r>
  <r>
    <x v="0"/>
    <s v="Tony"/>
    <s v="Melbourne"/>
    <x v="1"/>
    <m/>
    <m/>
    <m/>
    <m/>
    <m/>
    <m/>
    <s v="24 hour"/>
    <s v="No"/>
    <x v="1"/>
    <x v="30"/>
    <n v="7.89"/>
    <n v="0.03"/>
    <n v="264.29000000000002"/>
    <n v="7.89"/>
    <n v="0.03"/>
    <n v="15"/>
    <x v="0"/>
    <x v="1"/>
    <n v="0"/>
    <n v="108"/>
  </r>
  <r>
    <x v="0"/>
    <s v="Tony"/>
    <s v="Melbourne"/>
    <x v="1"/>
    <m/>
    <m/>
    <m/>
    <m/>
    <m/>
    <m/>
    <s v="24 hour"/>
    <s v="No"/>
    <x v="1"/>
    <x v="31"/>
    <n v="10.64"/>
    <n v="0.05"/>
    <n v="221"/>
    <n v="10.64"/>
    <n v="0.05"/>
    <n v="15.5"/>
    <x v="0"/>
    <x v="1"/>
    <n v="0"/>
    <n v="115"/>
  </r>
  <r>
    <x v="0"/>
    <s v="Tony"/>
    <s v="Melbourne"/>
    <x v="1"/>
    <m/>
    <m/>
    <m/>
    <m/>
    <m/>
    <m/>
    <s v="24 hour"/>
    <s v="No"/>
    <x v="1"/>
    <x v="32"/>
    <n v="9.8699999999999992"/>
    <n v="0.04"/>
    <n v="262.14"/>
    <n v="94.73"/>
    <n v="0.36"/>
    <n v="16"/>
    <x v="0"/>
    <x v="1"/>
    <n v="0"/>
    <n v="118"/>
  </r>
  <r>
    <x v="0"/>
    <s v="Tony"/>
    <s v="Melbourne"/>
    <x v="1"/>
    <m/>
    <m/>
    <m/>
    <m/>
    <m/>
    <m/>
    <s v="24 hour"/>
    <s v="No"/>
    <x v="1"/>
    <x v="33"/>
    <n v="9.92"/>
    <n v="0.04"/>
    <n v="224.25"/>
    <n v="9.92"/>
    <n v="0.04"/>
    <n v="16.5"/>
    <x v="0"/>
    <x v="1"/>
    <n v="0"/>
    <n v="108"/>
  </r>
  <r>
    <x v="0"/>
    <s v="Tony"/>
    <s v="Melbourne"/>
    <x v="1"/>
    <m/>
    <m/>
    <m/>
    <m/>
    <m/>
    <m/>
    <s v="24 hour"/>
    <s v="No"/>
    <x v="1"/>
    <x v="34"/>
    <n v="11.19"/>
    <n v="0.05"/>
    <n v="286.67"/>
    <n v="152.36000000000001"/>
    <n v="0.53"/>
    <n v="17"/>
    <x v="0"/>
    <x v="1"/>
    <n v="0"/>
    <n v="108"/>
  </r>
  <r>
    <x v="0"/>
    <s v="Tony"/>
    <s v="Melbourne"/>
    <x v="1"/>
    <m/>
    <m/>
    <m/>
    <m/>
    <m/>
    <m/>
    <s v="24 hour"/>
    <s v="No"/>
    <x v="1"/>
    <x v="35"/>
    <n v="8.9"/>
    <n v="0.04"/>
    <n v="245.71"/>
    <n v="8.9"/>
    <n v="0.04"/>
    <n v="17.5"/>
    <x v="0"/>
    <x v="1"/>
    <n v="0"/>
    <n v="90"/>
  </r>
  <r>
    <x v="0"/>
    <s v="Tony"/>
    <s v="Melbourne"/>
    <x v="4"/>
    <n v="0"/>
    <n v="0"/>
    <n v="0"/>
    <n v="4"/>
    <n v="3"/>
    <n v="4"/>
    <s v="24 hour"/>
    <s v="No"/>
    <x v="1"/>
    <x v="36"/>
    <n v="10.99"/>
    <n v="0.04"/>
    <n v="297.17"/>
    <n v="124.74"/>
    <n v="0.42"/>
    <n v="18"/>
    <x v="0"/>
    <x v="1"/>
    <n v="0"/>
    <n v="85"/>
  </r>
  <r>
    <x v="0"/>
    <s v="Tony"/>
    <s v="Melbourne"/>
    <x v="1"/>
    <m/>
    <m/>
    <m/>
    <m/>
    <m/>
    <m/>
    <s v="24 hour"/>
    <s v="No"/>
    <x v="2"/>
    <x v="37"/>
    <n v="24.66"/>
    <n v="0.1"/>
    <n v="244.38"/>
    <n v="24.66"/>
    <n v="0.1"/>
    <n v="18.5"/>
    <x v="2"/>
    <x v="1"/>
    <n v="0"/>
    <n v="113"/>
  </r>
  <r>
    <x v="0"/>
    <s v="Tony"/>
    <s v="Melbourne"/>
    <x v="1"/>
    <m/>
    <m/>
    <m/>
    <m/>
    <m/>
    <m/>
    <s v="24 hour"/>
    <s v="No"/>
    <x v="3"/>
    <x v="38"/>
    <n v="21.27"/>
    <n v="0.09"/>
    <n v="225.63"/>
    <n v="21.27"/>
    <n v="0.09"/>
    <n v="19"/>
    <x v="2"/>
    <x v="5"/>
    <n v="1"/>
    <n v="113"/>
  </r>
  <r>
    <x v="0"/>
    <s v="Tony"/>
    <s v="Melbourne"/>
    <x v="1"/>
    <m/>
    <m/>
    <m/>
    <m/>
    <m/>
    <m/>
    <s v="24 hour"/>
    <s v="No"/>
    <x v="4"/>
    <x v="39"/>
    <n v="7.32"/>
    <n v="0.03"/>
    <n v="244.43"/>
    <n v="59.72"/>
    <n v="0.24"/>
    <n v="19.5"/>
    <x v="2"/>
    <x v="5"/>
    <n v="1"/>
    <n v="120"/>
  </r>
  <r>
    <x v="0"/>
    <s v="Tony"/>
    <s v="Melbourne"/>
    <x v="1"/>
    <m/>
    <m/>
    <m/>
    <m/>
    <m/>
    <m/>
    <s v="24 hour"/>
    <s v="No"/>
    <x v="5"/>
    <x v="40"/>
    <n v="10.09"/>
    <n v="0.05"/>
    <n v="204.44"/>
    <n v="10.09"/>
    <n v="0.05"/>
    <n v="20"/>
    <x v="2"/>
    <x v="5"/>
    <n v="1"/>
    <n v="110"/>
  </r>
  <r>
    <x v="0"/>
    <s v="Tony"/>
    <s v="Melbourne"/>
    <x v="1"/>
    <m/>
    <m/>
    <m/>
    <m/>
    <m/>
    <m/>
    <s v="24 hour"/>
    <s v="No"/>
    <x v="2"/>
    <x v="41"/>
    <n v="13.03"/>
    <n v="0.06"/>
    <n v="250"/>
    <n v="49.94"/>
    <n v="0.2"/>
    <n v="20.5"/>
    <x v="2"/>
    <x v="5"/>
    <n v="1"/>
    <n v="115"/>
  </r>
  <r>
    <x v="0"/>
    <s v="Tony"/>
    <s v="Melbourne"/>
    <x v="1"/>
    <m/>
    <m/>
    <m/>
    <m/>
    <m/>
    <m/>
    <s v="24 hour"/>
    <s v="No"/>
    <x v="3"/>
    <x v="42"/>
    <n v="8.1999999999999993"/>
    <n v="0.04"/>
    <n v="201"/>
    <n v="8.1999999999999993"/>
    <n v="0.04"/>
    <n v="21"/>
    <x v="2"/>
    <x v="5"/>
    <n v="2"/>
    <n v="114"/>
  </r>
  <r>
    <x v="0"/>
    <s v="Tony"/>
    <s v="Melbourne"/>
    <x v="1"/>
    <m/>
    <m/>
    <m/>
    <m/>
    <m/>
    <m/>
    <s v="24 hour"/>
    <s v="No"/>
    <x v="4"/>
    <x v="43"/>
    <n v="42.76"/>
    <n v="0.19"/>
    <n v="224.5"/>
    <n v="42.76"/>
    <n v="0.19"/>
    <n v="21.5"/>
    <x v="2"/>
    <x v="5"/>
    <n v="2"/>
    <n v="123"/>
  </r>
  <r>
    <x v="0"/>
    <s v="Tony"/>
    <s v="Melbourne"/>
    <x v="1"/>
    <m/>
    <m/>
    <m/>
    <m/>
    <m/>
    <m/>
    <s v="24 hour"/>
    <s v="No"/>
    <x v="5"/>
    <x v="44"/>
    <n v="12.9"/>
    <n v="0.06"/>
    <n v="200.67"/>
    <n v="12.9"/>
    <n v="0.06"/>
    <n v="22"/>
    <x v="2"/>
    <x v="5"/>
    <n v="2"/>
    <n v="105"/>
  </r>
  <r>
    <x v="0"/>
    <s v="Tony"/>
    <s v="Melbourne"/>
    <x v="1"/>
    <m/>
    <m/>
    <m/>
    <m/>
    <m/>
    <m/>
    <s v="24 hour"/>
    <s v="No"/>
    <x v="2"/>
    <x v="39"/>
    <n v="10.93"/>
    <n v="0.05"/>
    <n v="222"/>
    <n v="10.93"/>
    <n v="0.05"/>
    <n v="22.5"/>
    <x v="2"/>
    <x v="4"/>
    <n v="2"/>
    <n v="109"/>
  </r>
  <r>
    <x v="0"/>
    <s v="Tony"/>
    <s v="Melbourne"/>
    <x v="1"/>
    <m/>
    <m/>
    <m/>
    <m/>
    <m/>
    <m/>
    <s v="24 hour"/>
    <s v="No"/>
    <x v="3"/>
    <x v="45"/>
    <n v="8.83"/>
    <n v="0.04"/>
    <n v="225.63"/>
    <n v="16.82"/>
    <n v="7.0000000000000007E-2"/>
    <n v="23"/>
    <x v="2"/>
    <x v="4"/>
    <n v="2"/>
    <n v="116"/>
  </r>
  <r>
    <x v="0"/>
    <s v="Tony"/>
    <s v="Melbourne"/>
    <x v="1"/>
    <m/>
    <m/>
    <m/>
    <m/>
    <m/>
    <m/>
    <s v="24 hour"/>
    <s v="No"/>
    <x v="4"/>
    <x v="46"/>
    <n v="26.05"/>
    <n v="0.11"/>
    <n v="242"/>
    <n v="26.05"/>
    <n v="0.11"/>
    <n v="23.5"/>
    <x v="2"/>
    <x v="4"/>
    <n v="2"/>
    <n v="94"/>
  </r>
  <r>
    <x v="0"/>
    <s v="Tony"/>
    <s v="Melbourne"/>
    <x v="5"/>
    <n v="0"/>
    <n v="0"/>
    <n v="0"/>
    <n v="16"/>
    <n v="0"/>
    <n v="0"/>
    <s v="24 hour"/>
    <s v="No"/>
    <x v="5"/>
    <x v="47"/>
    <n v="10.65"/>
    <n v="0.06"/>
    <n v="187.56"/>
    <n v="10.65"/>
    <n v="0.06"/>
    <n v="24"/>
    <x v="2"/>
    <x v="4"/>
    <n v="2"/>
    <n v="129"/>
  </r>
  <r>
    <x v="1"/>
    <s v="Peter"/>
    <s v="Melbourne"/>
    <x v="0"/>
    <n v="4"/>
    <n v="0"/>
    <n v="0"/>
    <n v="12"/>
    <n v="2"/>
    <n v="3"/>
    <s v="24 hour"/>
    <s v="No"/>
    <x v="0"/>
    <x v="0"/>
    <m/>
    <m/>
    <m/>
    <m/>
    <m/>
    <n v="0"/>
    <x v="0"/>
    <x v="0"/>
    <m/>
    <m/>
  </r>
  <r>
    <x v="1"/>
    <s v="Peter"/>
    <s v="Melbourne"/>
    <x v="1"/>
    <m/>
    <m/>
    <m/>
    <m/>
    <m/>
    <m/>
    <s v="24 hour"/>
    <s v="No"/>
    <x v="1"/>
    <x v="48"/>
    <n v="5.18"/>
    <n v="0.03"/>
    <n v="162.44999999999999"/>
    <n v="5.18"/>
    <n v="0.03"/>
    <n v="0.5"/>
    <x v="0"/>
    <x v="3"/>
    <n v="4"/>
    <n v="67"/>
  </r>
  <r>
    <x v="1"/>
    <s v="Peter"/>
    <s v="Melbourne"/>
    <x v="1"/>
    <m/>
    <m/>
    <m/>
    <m/>
    <m/>
    <m/>
    <s v="24 hour"/>
    <s v="No"/>
    <x v="1"/>
    <x v="49"/>
    <n v="3.33"/>
    <n v="0.02"/>
    <n v="164.45"/>
    <n v="3.33"/>
    <n v="0.02"/>
    <n v="1"/>
    <x v="0"/>
    <x v="3"/>
    <n v="4"/>
    <n v="67"/>
  </r>
  <r>
    <x v="1"/>
    <s v="Peter"/>
    <s v="Melbourne"/>
    <x v="1"/>
    <m/>
    <m/>
    <m/>
    <m/>
    <m/>
    <m/>
    <s v="24 hour"/>
    <s v="No"/>
    <x v="1"/>
    <x v="50"/>
    <n v="3.15"/>
    <n v="0.02"/>
    <n v="166.09"/>
    <n v="3.15"/>
    <n v="0.02"/>
    <n v="1.5"/>
    <x v="0"/>
    <x v="6"/>
    <n v="4"/>
    <n v="68"/>
  </r>
  <r>
    <x v="1"/>
    <s v="Peter"/>
    <s v="Melbourne"/>
    <x v="1"/>
    <m/>
    <m/>
    <m/>
    <m/>
    <m/>
    <m/>
    <s v="24 hour"/>
    <s v="No"/>
    <x v="1"/>
    <x v="51"/>
    <n v="2.4700000000000002"/>
    <n v="0.01"/>
    <n v="165.91"/>
    <n v="2.4700000000000002"/>
    <n v="0.01"/>
    <n v="2"/>
    <x v="0"/>
    <x v="6"/>
    <n v="3.5"/>
    <n v="68"/>
  </r>
  <r>
    <x v="1"/>
    <s v="Peter"/>
    <s v="Melbourne"/>
    <x v="1"/>
    <m/>
    <m/>
    <m/>
    <m/>
    <m/>
    <m/>
    <s v="24 hour"/>
    <s v="No"/>
    <x v="1"/>
    <x v="52"/>
    <n v="2.4700000000000002"/>
    <n v="0.02"/>
    <n v="164.09"/>
    <n v="2.4700000000000002"/>
    <n v="0.02"/>
    <n v="2.5"/>
    <x v="0"/>
    <x v="2"/>
    <n v="3.5"/>
    <n v="70"/>
  </r>
  <r>
    <x v="1"/>
    <s v="Peter"/>
    <s v="Melbourne"/>
    <x v="1"/>
    <m/>
    <m/>
    <m/>
    <m/>
    <m/>
    <m/>
    <s v="24 hour"/>
    <s v="No"/>
    <x v="1"/>
    <x v="53"/>
    <n v="4.8"/>
    <n v="0.03"/>
    <n v="168.27"/>
    <n v="4.8"/>
    <n v="0.03"/>
    <n v="3"/>
    <x v="0"/>
    <x v="2"/>
    <n v="3.5"/>
    <n v="71"/>
  </r>
  <r>
    <x v="1"/>
    <s v="Peter"/>
    <s v="Melbourne"/>
    <x v="1"/>
    <m/>
    <m/>
    <m/>
    <m/>
    <m/>
    <m/>
    <s v="24 hour"/>
    <s v="No"/>
    <x v="1"/>
    <x v="54"/>
    <n v="3.64"/>
    <n v="0.02"/>
    <n v="169.64"/>
    <n v="3.64"/>
    <n v="0.02"/>
    <n v="3.5"/>
    <x v="0"/>
    <x v="7"/>
    <n v="3.5"/>
    <n v="72"/>
  </r>
  <r>
    <x v="1"/>
    <s v="Peter"/>
    <s v="Melbourne"/>
    <x v="1"/>
    <m/>
    <m/>
    <m/>
    <m/>
    <m/>
    <m/>
    <s v="24 hour"/>
    <s v="No"/>
    <x v="1"/>
    <x v="55"/>
    <n v="2.4500000000000002"/>
    <n v="0.01"/>
    <n v="173.27"/>
    <n v="2.4500000000000002"/>
    <n v="0.01"/>
    <n v="4"/>
    <x v="0"/>
    <x v="7"/>
    <n v="3"/>
    <n v="72"/>
  </r>
  <r>
    <x v="1"/>
    <s v="Peter"/>
    <s v="Melbourne"/>
    <x v="1"/>
    <m/>
    <m/>
    <m/>
    <m/>
    <m/>
    <m/>
    <s v="24 hour"/>
    <s v="No"/>
    <x v="1"/>
    <x v="56"/>
    <n v="3.1"/>
    <n v="0.02"/>
    <n v="178"/>
    <n v="3.1"/>
    <n v="0.02"/>
    <n v="4.5"/>
    <x v="0"/>
    <x v="7"/>
    <n v="3"/>
    <n v="71"/>
  </r>
  <r>
    <x v="1"/>
    <s v="Peter"/>
    <s v="Melbourne"/>
    <x v="1"/>
    <m/>
    <m/>
    <m/>
    <m/>
    <m/>
    <m/>
    <s v="24 hour"/>
    <s v="No"/>
    <x v="1"/>
    <x v="57"/>
    <n v="4.3499999999999996"/>
    <n v="0.02"/>
    <n v="178.91"/>
    <n v="4.3499999999999996"/>
    <n v="0.02"/>
    <n v="5"/>
    <x v="0"/>
    <x v="4"/>
    <n v="3"/>
    <n v="72"/>
  </r>
  <r>
    <x v="1"/>
    <s v="Peter"/>
    <s v="Melbourne"/>
    <x v="1"/>
    <m/>
    <m/>
    <m/>
    <m/>
    <m/>
    <m/>
    <s v="24 hour"/>
    <s v="No"/>
    <x v="1"/>
    <x v="58"/>
    <n v="4.46"/>
    <n v="0.02"/>
    <n v="182.55"/>
    <n v="4.46"/>
    <n v="0.02"/>
    <n v="5.5"/>
    <x v="0"/>
    <x v="4"/>
    <n v="3"/>
    <n v="72"/>
  </r>
  <r>
    <x v="1"/>
    <s v="Peter"/>
    <s v="Melbourne"/>
    <x v="1"/>
    <m/>
    <m/>
    <m/>
    <m/>
    <m/>
    <m/>
    <s v="24 hour"/>
    <s v="No"/>
    <x v="1"/>
    <x v="59"/>
    <n v="7.14"/>
    <n v="0.04"/>
    <n v="186"/>
    <n v="7.14"/>
    <n v="0.04"/>
    <n v="6"/>
    <x v="0"/>
    <x v="4"/>
    <n v="3"/>
    <n v="72"/>
  </r>
  <r>
    <x v="1"/>
    <s v="Peter"/>
    <s v="Melbourne"/>
    <x v="1"/>
    <m/>
    <m/>
    <m/>
    <m/>
    <m/>
    <m/>
    <s v="24 hour"/>
    <s v="No"/>
    <x v="1"/>
    <x v="60"/>
    <n v="7.74"/>
    <n v="0.04"/>
    <n v="186.82"/>
    <n v="7.74"/>
    <n v="0.04"/>
    <n v="6.5"/>
    <x v="0"/>
    <x v="4"/>
    <n v="2.5"/>
    <n v="72"/>
  </r>
  <r>
    <x v="1"/>
    <s v="Peter"/>
    <s v="Melbourne"/>
    <x v="1"/>
    <m/>
    <m/>
    <m/>
    <m/>
    <m/>
    <m/>
    <s v="24 hour"/>
    <s v="No"/>
    <x v="1"/>
    <x v="61"/>
    <n v="2.2799999999999998"/>
    <n v="0.01"/>
    <n v="190.9"/>
    <n v="2.2799999999999998"/>
    <n v="0.01"/>
    <n v="7"/>
    <x v="0"/>
    <x v="0"/>
    <m/>
    <m/>
  </r>
  <r>
    <x v="1"/>
    <s v="Peter"/>
    <s v="Melbourne"/>
    <x v="2"/>
    <n v="3"/>
    <n v="0"/>
    <n v="0"/>
    <n v="12"/>
    <n v="9"/>
    <n v="2"/>
    <s v="24 hour"/>
    <s v="No"/>
    <x v="1"/>
    <x v="59"/>
    <n v="2.76"/>
    <n v="0.01"/>
    <n v="211.75"/>
    <n v="59.04"/>
    <n v="0.28000000000000003"/>
    <n v="7.5"/>
    <x v="0"/>
    <x v="4"/>
    <n v="2.5"/>
    <n v="74"/>
  </r>
  <r>
    <x v="1"/>
    <s v="Peter"/>
    <s v="Melbourne"/>
    <x v="1"/>
    <m/>
    <m/>
    <m/>
    <m/>
    <m/>
    <m/>
    <s v="24 hour"/>
    <s v="No"/>
    <x v="2"/>
    <x v="62"/>
    <n v="4.18"/>
    <n v="0.02"/>
    <n v="195.78"/>
    <n v="4.18"/>
    <n v="0.02"/>
    <n v="8"/>
    <x v="1"/>
    <x v="4"/>
    <n v="2.5"/>
    <n v="74"/>
  </r>
  <r>
    <x v="1"/>
    <s v="Peter"/>
    <s v="Melbourne"/>
    <x v="1"/>
    <m/>
    <m/>
    <m/>
    <m/>
    <m/>
    <m/>
    <s v="24 hour"/>
    <s v="No"/>
    <x v="3"/>
    <x v="63"/>
    <n v="4.7"/>
    <n v="0.02"/>
    <n v="196.4"/>
    <n v="4.7"/>
    <n v="0.02"/>
    <n v="8.5"/>
    <x v="1"/>
    <x v="4"/>
    <n v="3"/>
    <n v="74"/>
  </r>
  <r>
    <x v="1"/>
    <s v="Peter"/>
    <s v="Melbourne"/>
    <x v="1"/>
    <m/>
    <m/>
    <m/>
    <m/>
    <m/>
    <m/>
    <s v="24 hour"/>
    <s v="No"/>
    <x v="4"/>
    <x v="64"/>
    <n v="3"/>
    <n v="0.02"/>
    <n v="196"/>
    <n v="3"/>
    <n v="0.02"/>
    <n v="9"/>
    <x v="1"/>
    <x v="4"/>
    <n v="2.5"/>
    <n v="73"/>
  </r>
  <r>
    <x v="1"/>
    <s v="Peter"/>
    <s v="Melbourne"/>
    <x v="1"/>
    <m/>
    <m/>
    <m/>
    <m/>
    <m/>
    <m/>
    <s v="24 hour"/>
    <s v="No"/>
    <x v="5"/>
    <x v="65"/>
    <n v="2.0499999999999998"/>
    <n v="0.01"/>
    <n v="197.78"/>
    <n v="2.0499999999999998"/>
    <n v="0.01"/>
    <n v="9.5"/>
    <x v="1"/>
    <x v="4"/>
    <n v="2.5"/>
    <n v="74"/>
  </r>
  <r>
    <x v="1"/>
    <s v="Peter"/>
    <s v="Melbourne"/>
    <x v="1"/>
    <m/>
    <m/>
    <m/>
    <m/>
    <m/>
    <m/>
    <s v="24 hour"/>
    <s v="No"/>
    <x v="2"/>
    <x v="66"/>
    <n v="2.65"/>
    <n v="0.01"/>
    <n v="200.56"/>
    <n v="2.65"/>
    <n v="0.01"/>
    <n v="10"/>
    <x v="1"/>
    <x v="4"/>
    <n v="2.5"/>
    <n v="73"/>
  </r>
  <r>
    <x v="1"/>
    <s v="Peter"/>
    <s v="Melbourne"/>
    <x v="1"/>
    <m/>
    <m/>
    <m/>
    <m/>
    <m/>
    <m/>
    <s v="24 hour"/>
    <s v="No"/>
    <x v="3"/>
    <x v="67"/>
    <n v="1.1100000000000001"/>
    <n v="0.01"/>
    <n v="211"/>
    <n v="34.76"/>
    <n v="0.16"/>
    <n v="10.5"/>
    <x v="1"/>
    <x v="8"/>
    <n v="2.5"/>
    <n v="73"/>
  </r>
  <r>
    <x v="1"/>
    <s v="Peter"/>
    <s v="Melbourne"/>
    <x v="1"/>
    <m/>
    <m/>
    <m/>
    <m/>
    <m/>
    <m/>
    <s v="24 hour"/>
    <s v="No"/>
    <x v="4"/>
    <x v="68"/>
    <n v="1.88"/>
    <n v="0.01"/>
    <n v="197.56"/>
    <n v="1.88"/>
    <n v="0.01"/>
    <n v="11"/>
    <x v="1"/>
    <x v="8"/>
    <n v="2.5"/>
    <n v="74"/>
  </r>
  <r>
    <x v="1"/>
    <s v="Peter"/>
    <s v="Melbourne"/>
    <x v="1"/>
    <m/>
    <m/>
    <m/>
    <m/>
    <m/>
    <m/>
    <s v="24 hour"/>
    <s v="No"/>
    <x v="5"/>
    <x v="69"/>
    <n v="4.3899999999999997"/>
    <n v="0.02"/>
    <n v="202"/>
    <n v="4.3899999999999997"/>
    <n v="0.02"/>
    <n v="11.5"/>
    <x v="1"/>
    <x v="8"/>
    <n v="2.5"/>
    <n v="73"/>
  </r>
  <r>
    <x v="1"/>
    <s v="Peter"/>
    <s v="Melbourne"/>
    <x v="1"/>
    <m/>
    <m/>
    <m/>
    <m/>
    <m/>
    <m/>
    <s v="24 hour"/>
    <s v="No"/>
    <x v="2"/>
    <x v="70"/>
    <n v="3.64"/>
    <n v="0.02"/>
    <n v="207.44"/>
    <n v="3.64"/>
    <n v="0.02"/>
    <n v="12"/>
    <x v="1"/>
    <x v="8"/>
    <n v="2.5"/>
    <n v="74"/>
  </r>
  <r>
    <x v="1"/>
    <s v="Peter"/>
    <s v="Melbourne"/>
    <x v="1"/>
    <m/>
    <m/>
    <m/>
    <m/>
    <m/>
    <m/>
    <s v="24 hour"/>
    <s v="No"/>
    <x v="3"/>
    <x v="71"/>
    <n v="1.6"/>
    <n v="0.01"/>
    <n v="214"/>
    <n v="1.6"/>
    <n v="0.01"/>
    <n v="12.5"/>
    <x v="1"/>
    <x v="8"/>
    <n v="2"/>
    <n v="72"/>
  </r>
  <r>
    <x v="1"/>
    <s v="Peter"/>
    <s v="Melbourne"/>
    <x v="1"/>
    <m/>
    <m/>
    <m/>
    <m/>
    <m/>
    <m/>
    <s v="24 hour"/>
    <s v="No"/>
    <x v="4"/>
    <x v="72"/>
    <n v="2.6"/>
    <n v="0.01"/>
    <n v="215.44"/>
    <n v="2.6"/>
    <n v="0.01"/>
    <n v="13"/>
    <x v="1"/>
    <x v="8"/>
    <n v="2"/>
    <n v="72"/>
  </r>
  <r>
    <x v="1"/>
    <s v="Peter"/>
    <s v="Melbourne"/>
    <x v="3"/>
    <n v="0"/>
    <n v="0"/>
    <n v="0"/>
    <n v="7"/>
    <n v="6"/>
    <n v="0"/>
    <s v="24 hour"/>
    <s v="No"/>
    <x v="5"/>
    <x v="73"/>
    <n v="5.01"/>
    <n v="0.02"/>
    <n v="231.38"/>
    <n v="37.71"/>
    <n v="0.16"/>
    <n v="13.5"/>
    <x v="1"/>
    <x v="8"/>
    <n v="2"/>
    <n v="71"/>
  </r>
  <r>
    <x v="1"/>
    <s v="Peter"/>
    <s v="Melbourne"/>
    <x v="1"/>
    <m/>
    <m/>
    <m/>
    <m/>
    <m/>
    <m/>
    <s v="24 hour"/>
    <s v="No"/>
    <x v="1"/>
    <x v="74"/>
    <n v="8.84"/>
    <n v="0.04"/>
    <n v="219.25"/>
    <n v="8.84"/>
    <n v="0.04"/>
    <n v="14"/>
    <x v="0"/>
    <x v="5"/>
    <n v="2"/>
    <n v="72"/>
  </r>
  <r>
    <x v="1"/>
    <s v="Peter"/>
    <s v="Melbourne"/>
    <x v="1"/>
    <m/>
    <m/>
    <m/>
    <m/>
    <m/>
    <m/>
    <s v="24 hour"/>
    <s v="No"/>
    <x v="1"/>
    <x v="75"/>
    <n v="2.94"/>
    <n v="0.01"/>
    <n v="229.75"/>
    <n v="32.14"/>
    <n v="0.14000000000000001"/>
    <n v="14.5"/>
    <x v="0"/>
    <x v="8"/>
    <n v="2"/>
    <n v="74"/>
  </r>
  <r>
    <x v="1"/>
    <s v="Peter"/>
    <s v="Melbourne"/>
    <x v="1"/>
    <m/>
    <m/>
    <m/>
    <m/>
    <m/>
    <m/>
    <s v="24 hour"/>
    <s v="No"/>
    <x v="1"/>
    <x v="76"/>
    <n v="3.45"/>
    <n v="0.02"/>
    <n v="220.75"/>
    <n v="3.45"/>
    <n v="0.02"/>
    <n v="15"/>
    <x v="0"/>
    <x v="8"/>
    <n v="2"/>
    <n v="73"/>
  </r>
  <r>
    <x v="1"/>
    <s v="Peter"/>
    <s v="Melbourne"/>
    <x v="1"/>
    <m/>
    <m/>
    <m/>
    <m/>
    <m/>
    <m/>
    <s v="24 hour"/>
    <s v="No"/>
    <x v="1"/>
    <x v="77"/>
    <n v="3.74"/>
    <n v="0.02"/>
    <n v="240.14"/>
    <n v="40.21"/>
    <n v="0.17"/>
    <n v="15.5"/>
    <x v="0"/>
    <x v="8"/>
    <n v="2"/>
    <n v="74"/>
  </r>
  <r>
    <x v="1"/>
    <s v="Peter"/>
    <s v="Melbourne"/>
    <x v="1"/>
    <m/>
    <m/>
    <m/>
    <m/>
    <m/>
    <m/>
    <s v="24 hour"/>
    <s v="No"/>
    <x v="1"/>
    <x v="78"/>
    <n v="4.93"/>
    <n v="0.02"/>
    <n v="230.63"/>
    <n v="30.4"/>
    <n v="0.13"/>
    <n v="16"/>
    <x v="0"/>
    <x v="8"/>
    <n v="2"/>
    <n v="73"/>
  </r>
  <r>
    <x v="1"/>
    <s v="Peter"/>
    <s v="Melbourne"/>
    <x v="1"/>
    <m/>
    <m/>
    <m/>
    <m/>
    <m/>
    <m/>
    <s v="24 hour"/>
    <s v="No"/>
    <x v="1"/>
    <x v="79"/>
    <n v="3.72"/>
    <n v="0.02"/>
    <n v="226.88"/>
    <n v="3.72"/>
    <n v="0.02"/>
    <n v="16.5"/>
    <x v="0"/>
    <x v="8"/>
    <n v="1.5"/>
    <n v="73"/>
  </r>
  <r>
    <x v="1"/>
    <s v="Peter"/>
    <s v="Melbourne"/>
    <x v="1"/>
    <m/>
    <m/>
    <m/>
    <m/>
    <m/>
    <m/>
    <s v="24 hour"/>
    <s v="No"/>
    <x v="1"/>
    <x v="80"/>
    <n v="5.23"/>
    <n v="0.02"/>
    <n v="225.75"/>
    <n v="5.23"/>
    <n v="0.02"/>
    <n v="17"/>
    <x v="0"/>
    <x v="8"/>
    <n v="2"/>
    <n v="74"/>
  </r>
  <r>
    <x v="1"/>
    <s v="Peter"/>
    <s v="Melbourne"/>
    <x v="1"/>
    <m/>
    <m/>
    <m/>
    <m/>
    <m/>
    <m/>
    <s v="24 hour"/>
    <s v="No"/>
    <x v="1"/>
    <x v="81"/>
    <n v="2.2000000000000002"/>
    <n v="0.01"/>
    <n v="230.63"/>
    <n v="2.2000000000000002"/>
    <n v="0.01"/>
    <n v="17.5"/>
    <x v="0"/>
    <x v="4"/>
    <n v="2"/>
    <n v="71"/>
  </r>
  <r>
    <x v="1"/>
    <s v="Peter"/>
    <s v="Melbourne"/>
    <x v="4"/>
    <n v="0"/>
    <n v="0"/>
    <n v="0"/>
    <n v="11"/>
    <n v="5"/>
    <n v="0"/>
    <s v="24 hour"/>
    <s v="No"/>
    <x v="1"/>
    <x v="82"/>
    <n v="4.83"/>
    <n v="0.02"/>
    <n v="234"/>
    <n v="4.83"/>
    <n v="0.02"/>
    <n v="18"/>
    <x v="0"/>
    <x v="8"/>
    <n v="2"/>
    <n v="73"/>
  </r>
  <r>
    <x v="1"/>
    <s v="Peter"/>
    <s v="Melbourne"/>
    <x v="1"/>
    <m/>
    <m/>
    <m/>
    <m/>
    <m/>
    <m/>
    <s v="24 hour"/>
    <s v="No"/>
    <x v="2"/>
    <x v="83"/>
    <n v="50.87"/>
    <n v="0.19"/>
    <n v="264.43"/>
    <n v="50.87"/>
    <n v="0.19"/>
    <n v="18.5"/>
    <x v="2"/>
    <x v="5"/>
    <n v="1.5"/>
    <n v="73"/>
  </r>
  <r>
    <x v="1"/>
    <s v="Peter"/>
    <s v="Melbourne"/>
    <x v="1"/>
    <m/>
    <m/>
    <m/>
    <m/>
    <m/>
    <m/>
    <s v="24 hour"/>
    <s v="No"/>
    <x v="3"/>
    <x v="84"/>
    <n v="5.01"/>
    <n v="0.02"/>
    <n v="238.75"/>
    <n v="5.01"/>
    <n v="0.02"/>
    <n v="19"/>
    <x v="2"/>
    <x v="5"/>
    <n v="1.5"/>
    <n v="75"/>
  </r>
  <r>
    <x v="1"/>
    <s v="Peter"/>
    <s v="Melbourne"/>
    <x v="1"/>
    <m/>
    <m/>
    <m/>
    <m/>
    <m/>
    <m/>
    <s v="24 hour"/>
    <s v="No"/>
    <x v="4"/>
    <x v="85"/>
    <n v="5.5"/>
    <n v="0.02"/>
    <n v="239.29"/>
    <n v="5.5"/>
    <n v="0.02"/>
    <n v="19.5"/>
    <x v="2"/>
    <x v="5"/>
    <n v="1.5"/>
    <n v="74"/>
  </r>
  <r>
    <x v="1"/>
    <s v="Peter"/>
    <s v="Melbourne"/>
    <x v="1"/>
    <m/>
    <m/>
    <m/>
    <m/>
    <m/>
    <m/>
    <s v="24 hour"/>
    <s v="No"/>
    <x v="5"/>
    <x v="86"/>
    <n v="6.64"/>
    <n v="0.03"/>
    <n v="250.14"/>
    <n v="6.64"/>
    <n v="0.03"/>
    <n v="20"/>
    <x v="2"/>
    <x v="5"/>
    <n v="1.5"/>
    <n v="74"/>
  </r>
  <r>
    <x v="1"/>
    <s v="Peter"/>
    <s v="Melbourne"/>
    <x v="1"/>
    <m/>
    <m/>
    <m/>
    <m/>
    <m/>
    <m/>
    <s v="24 hour"/>
    <s v="No"/>
    <x v="2"/>
    <x v="87"/>
    <n v="16.29"/>
    <n v="0.06"/>
    <n v="265.57"/>
    <n v="16.29"/>
    <n v="0.06"/>
    <n v="20.5"/>
    <x v="2"/>
    <x v="9"/>
    <n v="1"/>
    <n v="75"/>
  </r>
  <r>
    <x v="1"/>
    <s v="Peter"/>
    <s v="Melbourne"/>
    <x v="1"/>
    <m/>
    <m/>
    <m/>
    <m/>
    <m/>
    <m/>
    <s v="24 hour"/>
    <s v="No"/>
    <x v="3"/>
    <x v="88"/>
    <n v="9.57"/>
    <n v="0.04"/>
    <n v="262.86"/>
    <n v="23.77"/>
    <n v="0.09"/>
    <n v="21"/>
    <x v="2"/>
    <x v="8"/>
    <n v="1.5"/>
    <n v="74"/>
  </r>
  <r>
    <x v="1"/>
    <s v="Peter"/>
    <s v="Melbourne"/>
    <x v="1"/>
    <m/>
    <m/>
    <m/>
    <m/>
    <m/>
    <m/>
    <s v="24 hour"/>
    <s v="No"/>
    <x v="4"/>
    <x v="89"/>
    <n v="7.07"/>
    <n v="0.03"/>
    <n v="226.25"/>
    <n v="7.07"/>
    <n v="0.03"/>
    <n v="21.5"/>
    <x v="2"/>
    <x v="8"/>
    <n v="2"/>
    <n v="75"/>
  </r>
  <r>
    <x v="1"/>
    <s v="Peter"/>
    <s v="Melbourne"/>
    <x v="1"/>
    <m/>
    <m/>
    <m/>
    <m/>
    <m/>
    <m/>
    <s v="24 hour"/>
    <s v="No"/>
    <x v="5"/>
    <x v="90"/>
    <n v="6.26"/>
    <n v="0.03"/>
    <n v="239.86"/>
    <n v="6.26"/>
    <n v="0.03"/>
    <n v="22"/>
    <x v="2"/>
    <x v="9"/>
    <n v="1.5"/>
    <n v="74"/>
  </r>
  <r>
    <x v="1"/>
    <s v="Peter"/>
    <s v="Melbourne"/>
    <x v="1"/>
    <m/>
    <m/>
    <m/>
    <m/>
    <m/>
    <m/>
    <s v="24 hour"/>
    <s v="No"/>
    <x v="2"/>
    <x v="91"/>
    <n v="16.100000000000001"/>
    <n v="0.06"/>
    <n v="256"/>
    <n v="16.100000000000001"/>
    <n v="0.06"/>
    <n v="22.5"/>
    <x v="2"/>
    <x v="9"/>
    <n v="1"/>
    <n v="74"/>
  </r>
  <r>
    <x v="1"/>
    <s v="Peter"/>
    <s v="Melbourne"/>
    <x v="1"/>
    <m/>
    <m/>
    <m/>
    <m/>
    <m/>
    <m/>
    <s v="24 hour"/>
    <s v="No"/>
    <x v="3"/>
    <x v="92"/>
    <n v="17.13"/>
    <n v="0.06"/>
    <n v="267.70999999999998"/>
    <n v="17.13"/>
    <n v="0.06"/>
    <n v="23"/>
    <x v="2"/>
    <x v="5"/>
    <n v="0.5"/>
    <n v="73"/>
  </r>
  <r>
    <x v="1"/>
    <s v="Peter"/>
    <s v="Melbourne"/>
    <x v="1"/>
    <m/>
    <m/>
    <m/>
    <m/>
    <m/>
    <m/>
    <s v="24 hour"/>
    <s v="No"/>
    <x v="4"/>
    <x v="93"/>
    <n v="6.63"/>
    <n v="0.03"/>
    <n v="262.57"/>
    <n v="6.63"/>
    <n v="0.03"/>
    <n v="23.5"/>
    <x v="2"/>
    <x v="5"/>
    <n v="1.5"/>
    <n v="75"/>
  </r>
  <r>
    <x v="1"/>
    <s v="Peter"/>
    <s v="Melbourne"/>
    <x v="5"/>
    <n v="0"/>
    <n v="0"/>
    <n v="0"/>
    <n v="6"/>
    <n v="6"/>
    <n v="2"/>
    <s v="24 hour"/>
    <s v="No"/>
    <x v="5"/>
    <x v="94"/>
    <n v="9.65"/>
    <n v="0.03"/>
    <n v="280.5"/>
    <n v="9.65"/>
    <n v="0.03"/>
    <n v="24"/>
    <x v="2"/>
    <x v="5"/>
    <n v="1.5"/>
    <n v="74"/>
  </r>
  <r>
    <x v="2"/>
    <s v="Ian"/>
    <s v="Melbourne"/>
    <x v="0"/>
    <n v="1"/>
    <n v="0"/>
    <n v="0"/>
    <n v="12"/>
    <n v="2"/>
    <n v="0"/>
    <s v="24 hour"/>
    <s v="Yes"/>
    <x v="0"/>
    <x v="0"/>
    <m/>
    <m/>
    <m/>
    <m/>
    <m/>
    <n v="0"/>
    <x v="0"/>
    <x v="0"/>
    <m/>
    <m/>
  </r>
  <r>
    <x v="2"/>
    <s v="Ian"/>
    <s v="Melbourne"/>
    <x v="1"/>
    <m/>
    <m/>
    <m/>
    <m/>
    <m/>
    <m/>
    <s v="24 hour"/>
    <s v="Yes"/>
    <x v="1"/>
    <x v="95"/>
    <n v="3.17"/>
    <n v="0.02"/>
    <n v="188.44"/>
    <n v="3.17"/>
    <n v="0.02"/>
    <n v="0.5"/>
    <x v="0"/>
    <x v="10"/>
    <n v="3.5"/>
    <n v="139"/>
  </r>
  <r>
    <x v="2"/>
    <s v="Ian"/>
    <s v="Melbourne"/>
    <x v="1"/>
    <m/>
    <m/>
    <m/>
    <m/>
    <m/>
    <m/>
    <s v="24 hour"/>
    <s v="Yes"/>
    <x v="1"/>
    <x v="96"/>
    <n v="4.46"/>
    <n v="0.02"/>
    <n v="189.1"/>
    <n v="4.46"/>
    <n v="0.02"/>
    <n v="1"/>
    <x v="0"/>
    <x v="10"/>
    <n v="3.5"/>
    <n v="133"/>
  </r>
  <r>
    <x v="2"/>
    <s v="Ian"/>
    <s v="Melbourne"/>
    <x v="1"/>
    <m/>
    <m/>
    <m/>
    <m/>
    <m/>
    <m/>
    <s v="24 hour"/>
    <s v="Yes"/>
    <x v="1"/>
    <x v="97"/>
    <n v="3.09"/>
    <n v="0.02"/>
    <n v="188.56"/>
    <n v="3.09"/>
    <n v="0.02"/>
    <n v="1.5"/>
    <x v="0"/>
    <x v="10"/>
    <n v="3.5"/>
    <n v="138"/>
  </r>
  <r>
    <x v="2"/>
    <s v="Ian"/>
    <s v="Melbourne"/>
    <x v="1"/>
    <m/>
    <m/>
    <m/>
    <m/>
    <m/>
    <m/>
    <s v="24 hour"/>
    <s v="Yes"/>
    <x v="1"/>
    <x v="98"/>
    <n v="1.99"/>
    <n v="0.01"/>
    <n v="186.2"/>
    <n v="1.99"/>
    <n v="0.01"/>
    <n v="2"/>
    <x v="0"/>
    <x v="10"/>
    <n v="3.5"/>
    <n v="143"/>
  </r>
  <r>
    <x v="2"/>
    <s v="Ian"/>
    <s v="Melbourne"/>
    <x v="1"/>
    <m/>
    <m/>
    <m/>
    <m/>
    <m/>
    <m/>
    <s v="24 hour"/>
    <s v="Yes"/>
    <x v="1"/>
    <x v="99"/>
    <n v="3.14"/>
    <n v="0.02"/>
    <n v="186.1"/>
    <n v="3.14"/>
    <n v="0.02"/>
    <n v="2.5"/>
    <x v="0"/>
    <x v="10"/>
    <n v="3.5"/>
    <n v="146"/>
  </r>
  <r>
    <x v="2"/>
    <s v="Ian"/>
    <s v="Melbourne"/>
    <x v="1"/>
    <m/>
    <m/>
    <m/>
    <m/>
    <m/>
    <m/>
    <s v="24 hour"/>
    <s v="Yes"/>
    <x v="1"/>
    <x v="100"/>
    <n v="2.87"/>
    <n v="0.02"/>
    <n v="183"/>
    <n v="2.87"/>
    <n v="0.02"/>
    <n v="3"/>
    <x v="0"/>
    <x v="10"/>
    <n v="3.5"/>
    <n v="152"/>
  </r>
  <r>
    <x v="2"/>
    <s v="Ian"/>
    <s v="Melbourne"/>
    <x v="1"/>
    <m/>
    <m/>
    <m/>
    <m/>
    <m/>
    <m/>
    <s v="24 hour"/>
    <s v="Yes"/>
    <x v="1"/>
    <x v="101"/>
    <n v="3.31"/>
    <n v="0.02"/>
    <n v="182.22"/>
    <n v="3.31"/>
    <n v="0.02"/>
    <n v="3.5"/>
    <x v="0"/>
    <x v="10"/>
    <n v="3.5"/>
    <n v="156"/>
  </r>
  <r>
    <x v="2"/>
    <s v="Ian"/>
    <s v="Melbourne"/>
    <x v="1"/>
    <m/>
    <m/>
    <m/>
    <m/>
    <m/>
    <m/>
    <s v="24 hour"/>
    <s v="Yes"/>
    <x v="1"/>
    <x v="102"/>
    <n v="15.37"/>
    <n v="0.08"/>
    <n v="186.5"/>
    <n v="15.37"/>
    <n v="0.08"/>
    <n v="4"/>
    <x v="0"/>
    <x v="10"/>
    <n v="3.5"/>
    <n v="150"/>
  </r>
  <r>
    <x v="2"/>
    <s v="Ian"/>
    <s v="Melbourne"/>
    <x v="1"/>
    <m/>
    <m/>
    <m/>
    <m/>
    <m/>
    <m/>
    <s v="24 hour"/>
    <s v="Yes"/>
    <x v="1"/>
    <x v="103"/>
    <n v="3.33"/>
    <n v="0.02"/>
    <n v="196.67"/>
    <n v="29.91"/>
    <n v="0.15"/>
    <n v="4.5"/>
    <x v="0"/>
    <x v="10"/>
    <n v="3"/>
    <n v="152"/>
  </r>
  <r>
    <x v="2"/>
    <s v="Ian"/>
    <s v="Melbourne"/>
    <x v="1"/>
    <m/>
    <m/>
    <m/>
    <m/>
    <m/>
    <m/>
    <s v="24 hour"/>
    <s v="Yes"/>
    <x v="1"/>
    <x v="104"/>
    <n v="5.64"/>
    <n v="0.03"/>
    <n v="190.6"/>
    <n v="5.64"/>
    <n v="0.03"/>
    <n v="5"/>
    <x v="0"/>
    <x v="10"/>
    <n v="3"/>
    <n v="150"/>
  </r>
  <r>
    <x v="2"/>
    <s v="Ian"/>
    <s v="Melbourne"/>
    <x v="1"/>
    <m/>
    <m/>
    <m/>
    <m/>
    <m/>
    <m/>
    <s v="24 hour"/>
    <s v="Yes"/>
    <x v="1"/>
    <x v="105"/>
    <n v="36.840000000000003"/>
    <n v="0.17"/>
    <n v="217.25"/>
    <n v="36.840000000000003"/>
    <n v="0.17"/>
    <n v="5.5"/>
    <x v="0"/>
    <x v="11"/>
    <n v="1"/>
    <n v="146"/>
  </r>
  <r>
    <x v="2"/>
    <s v="Ian"/>
    <s v="Melbourne"/>
    <x v="1"/>
    <m/>
    <m/>
    <m/>
    <m/>
    <m/>
    <m/>
    <s v="24 hour"/>
    <s v="Yes"/>
    <x v="1"/>
    <x v="106"/>
    <n v="13.87"/>
    <n v="7.0000000000000007E-2"/>
    <n v="228.5"/>
    <n v="44.52"/>
    <n v="0.19"/>
    <n v="6"/>
    <x v="0"/>
    <x v="12"/>
    <n v="3.5"/>
    <n v="127"/>
  </r>
  <r>
    <x v="2"/>
    <s v="Ian"/>
    <s v="Melbourne"/>
    <x v="1"/>
    <m/>
    <m/>
    <m/>
    <m/>
    <m/>
    <m/>
    <s v="24 hour"/>
    <s v="Yes"/>
    <x v="1"/>
    <x v="107"/>
    <n v="7.09"/>
    <n v="0.03"/>
    <n v="212.75"/>
    <n v="7.09"/>
    <n v="0.03"/>
    <n v="6.5"/>
    <x v="0"/>
    <x v="13"/>
    <n v="4"/>
    <n v="138"/>
  </r>
  <r>
    <x v="2"/>
    <s v="Ian"/>
    <s v="Melbourne"/>
    <x v="1"/>
    <m/>
    <m/>
    <m/>
    <m/>
    <m/>
    <m/>
    <s v="24 hour"/>
    <s v="Yes"/>
    <x v="1"/>
    <x v="108"/>
    <n v="6.23"/>
    <n v="0.03"/>
    <n v="209"/>
    <n v="14.02"/>
    <n v="7.0000000000000007E-2"/>
    <n v="7"/>
    <x v="0"/>
    <x v="0"/>
    <m/>
    <m/>
  </r>
  <r>
    <x v="2"/>
    <s v="Ian"/>
    <s v="Melbourne"/>
    <x v="2"/>
    <n v="0"/>
    <n v="0"/>
    <n v="0"/>
    <n v="8"/>
    <n v="3"/>
    <n v="0"/>
    <s v="24 hour"/>
    <s v="Yes"/>
    <x v="1"/>
    <x v="109"/>
    <n v="5.78"/>
    <n v="0.03"/>
    <n v="213.38"/>
    <n v="47.39"/>
    <n v="0.22"/>
    <n v="7.5"/>
    <x v="0"/>
    <x v="10"/>
    <n v="4"/>
    <n v="147"/>
  </r>
  <r>
    <x v="2"/>
    <s v="Ian"/>
    <s v="Melbourne"/>
    <x v="1"/>
    <m/>
    <m/>
    <m/>
    <m/>
    <m/>
    <m/>
    <s v="24 hour"/>
    <s v="Yes"/>
    <x v="2"/>
    <x v="110"/>
    <n v="7.31"/>
    <n v="0.04"/>
    <n v="199.67"/>
    <n v="7.31"/>
    <n v="0.04"/>
    <n v="8"/>
    <x v="1"/>
    <x v="13"/>
    <n v="2.5"/>
    <n v="133"/>
  </r>
  <r>
    <x v="2"/>
    <s v="Ian"/>
    <s v="Melbourne"/>
    <x v="1"/>
    <m/>
    <m/>
    <m/>
    <m/>
    <m/>
    <m/>
    <s v="24 hour"/>
    <s v="Yes"/>
    <x v="3"/>
    <x v="111"/>
    <n v="7.41"/>
    <n v="0.04"/>
    <n v="200.78"/>
    <n v="7.41"/>
    <n v="0.04"/>
    <n v="8.5"/>
    <x v="1"/>
    <x v="3"/>
    <n v="3.5"/>
    <n v="147"/>
  </r>
  <r>
    <x v="2"/>
    <s v="Ian"/>
    <s v="Melbourne"/>
    <x v="1"/>
    <m/>
    <m/>
    <m/>
    <m/>
    <m/>
    <m/>
    <s v="24 hour"/>
    <s v="Yes"/>
    <x v="4"/>
    <x v="112"/>
    <n v="4.76"/>
    <n v="0.02"/>
    <n v="198.89"/>
    <n v="4.76"/>
    <n v="0.02"/>
    <n v="9"/>
    <x v="1"/>
    <x v="10"/>
    <n v="3"/>
    <n v="140"/>
  </r>
  <r>
    <x v="2"/>
    <s v="Ian"/>
    <s v="Melbourne"/>
    <x v="1"/>
    <m/>
    <m/>
    <m/>
    <m/>
    <m/>
    <m/>
    <s v="24 hour"/>
    <s v="Yes"/>
    <x v="5"/>
    <x v="113"/>
    <n v="4.3899999999999997"/>
    <n v="0.02"/>
    <n v="205.44"/>
    <n v="4.3899999999999997"/>
    <n v="0.02"/>
    <n v="9.5"/>
    <x v="1"/>
    <x v="3"/>
    <n v="2"/>
    <n v="140"/>
  </r>
  <r>
    <x v="2"/>
    <s v="Ian"/>
    <s v="Melbourne"/>
    <x v="1"/>
    <m/>
    <m/>
    <m/>
    <m/>
    <m/>
    <m/>
    <s v="24 hour"/>
    <s v="Yes"/>
    <x v="2"/>
    <x v="114"/>
    <n v="2.4700000000000002"/>
    <n v="0.01"/>
    <n v="204.67"/>
    <n v="5.85"/>
    <n v="0.03"/>
    <n v="10"/>
    <x v="1"/>
    <x v="10"/>
    <n v="2"/>
    <n v="143"/>
  </r>
  <r>
    <x v="2"/>
    <s v="Ian"/>
    <s v="Melbourne"/>
    <x v="1"/>
    <m/>
    <m/>
    <m/>
    <m/>
    <m/>
    <m/>
    <s v="24 hour"/>
    <s v="Yes"/>
    <x v="3"/>
    <x v="115"/>
    <n v="2.62"/>
    <n v="0.01"/>
    <n v="209.63"/>
    <n v="2.62"/>
    <n v="0.01"/>
    <n v="10.5"/>
    <x v="1"/>
    <x v="10"/>
    <n v="3"/>
    <n v="135"/>
  </r>
  <r>
    <x v="2"/>
    <s v="Ian"/>
    <s v="Melbourne"/>
    <x v="1"/>
    <m/>
    <m/>
    <m/>
    <m/>
    <m/>
    <m/>
    <s v="24 hour"/>
    <s v="Yes"/>
    <x v="4"/>
    <x v="116"/>
    <n v="21.81"/>
    <n v="0.09"/>
    <n v="232.88"/>
    <n v="21.81"/>
    <n v="0.09"/>
    <n v="11"/>
    <x v="1"/>
    <x v="12"/>
    <n v="1"/>
    <n v="121"/>
  </r>
  <r>
    <x v="2"/>
    <s v="Ian"/>
    <s v="Melbourne"/>
    <x v="1"/>
    <m/>
    <m/>
    <m/>
    <m/>
    <m/>
    <m/>
    <s v="24 hour"/>
    <s v="Yes"/>
    <x v="5"/>
    <x v="117"/>
    <n v="4.58"/>
    <n v="0.02"/>
    <n v="268.57"/>
    <n v="18.309999999999999"/>
    <n v="7.0000000000000007E-2"/>
    <n v="11.5"/>
    <x v="1"/>
    <x v="14"/>
    <n v="-1"/>
    <n v="118"/>
  </r>
  <r>
    <x v="2"/>
    <s v="Ian"/>
    <s v="Melbourne"/>
    <x v="1"/>
    <m/>
    <m/>
    <m/>
    <m/>
    <m/>
    <m/>
    <s v="24 hour"/>
    <s v="Yes"/>
    <x v="2"/>
    <x v="118"/>
    <n v="7.28"/>
    <n v="0.03"/>
    <n v="258.43"/>
    <n v="7.28"/>
    <n v="0.03"/>
    <n v="12"/>
    <x v="1"/>
    <x v="14"/>
    <n v="-1"/>
    <n v="121"/>
  </r>
  <r>
    <x v="2"/>
    <s v="Ian"/>
    <s v="Melbourne"/>
    <x v="1"/>
    <m/>
    <m/>
    <m/>
    <m/>
    <m/>
    <m/>
    <s v="24 hour"/>
    <s v="Yes"/>
    <x v="3"/>
    <x v="119"/>
    <n v="19.29"/>
    <n v="0.08"/>
    <n v="250.43"/>
    <n v="19.29"/>
    <n v="0.08"/>
    <n v="12.5"/>
    <x v="1"/>
    <x v="13"/>
    <n v="0"/>
    <n v="122"/>
  </r>
  <r>
    <x v="2"/>
    <s v="Ian"/>
    <s v="Melbourne"/>
    <x v="1"/>
    <m/>
    <m/>
    <m/>
    <m/>
    <m/>
    <m/>
    <s v="24 hour"/>
    <s v="Yes"/>
    <x v="4"/>
    <x v="120"/>
    <n v="7.11"/>
    <n v="0.03"/>
    <n v="240.29"/>
    <n v="7.11"/>
    <n v="0.03"/>
    <n v="13"/>
    <x v="1"/>
    <x v="12"/>
    <n v="0"/>
    <n v="119"/>
  </r>
  <r>
    <x v="2"/>
    <s v="Ian"/>
    <s v="Melbourne"/>
    <x v="3"/>
    <n v="0"/>
    <n v="0"/>
    <n v="0"/>
    <n v="6"/>
    <n v="7"/>
    <n v="0"/>
    <s v="24 hour"/>
    <s v="Yes"/>
    <x v="5"/>
    <x v="121"/>
    <n v="9.25"/>
    <n v="0.04"/>
    <n v="254.25"/>
    <n v="26.76"/>
    <n v="0.11"/>
    <n v="13.5"/>
    <x v="1"/>
    <x v="12"/>
    <n v="0"/>
    <n v="118"/>
  </r>
  <r>
    <x v="2"/>
    <s v="Ian"/>
    <s v="Melbourne"/>
    <x v="1"/>
    <m/>
    <m/>
    <m/>
    <m/>
    <m/>
    <m/>
    <s v="24 hour"/>
    <s v="Yes"/>
    <x v="1"/>
    <x v="122"/>
    <n v="6.35"/>
    <n v="0.02"/>
    <n v="256.57"/>
    <n v="6.35"/>
    <n v="0.02"/>
    <n v="14"/>
    <x v="0"/>
    <x v="10"/>
    <n v="-2"/>
    <n v="114"/>
  </r>
  <r>
    <x v="2"/>
    <s v="Ian"/>
    <s v="Melbourne"/>
    <x v="1"/>
    <m/>
    <m/>
    <m/>
    <m/>
    <m/>
    <m/>
    <s v="24 hour"/>
    <s v="Yes"/>
    <x v="1"/>
    <x v="123"/>
    <n v="11.37"/>
    <n v="0.04"/>
    <n v="272"/>
    <n v="11.37"/>
    <n v="0.04"/>
    <n v="14.5"/>
    <x v="0"/>
    <x v="10"/>
    <n v="-3"/>
    <n v="110"/>
  </r>
  <r>
    <x v="2"/>
    <s v="Ian"/>
    <s v="Melbourne"/>
    <x v="1"/>
    <m/>
    <m/>
    <m/>
    <m/>
    <m/>
    <m/>
    <s v="24 hour"/>
    <s v="Yes"/>
    <x v="1"/>
    <x v="124"/>
    <n v="5.0199999999999996"/>
    <n v="0.02"/>
    <n v="273"/>
    <n v="5.0199999999999996"/>
    <n v="0.02"/>
    <n v="15"/>
    <x v="0"/>
    <x v="10"/>
    <n v="-4"/>
    <n v="106"/>
  </r>
  <r>
    <x v="2"/>
    <s v="Ian"/>
    <s v="Melbourne"/>
    <x v="1"/>
    <m/>
    <m/>
    <m/>
    <m/>
    <m/>
    <m/>
    <s v="24 hour"/>
    <s v="Yes"/>
    <x v="1"/>
    <x v="0"/>
    <m/>
    <m/>
    <m/>
    <m/>
    <m/>
    <n v="15.5"/>
    <x v="0"/>
    <x v="0"/>
    <m/>
    <m/>
  </r>
  <r>
    <x v="2"/>
    <s v="Ian"/>
    <s v="Melbourne"/>
    <x v="1"/>
    <m/>
    <m/>
    <m/>
    <m/>
    <m/>
    <m/>
    <s v="24 hour"/>
    <s v="Yes"/>
    <x v="1"/>
    <x v="0"/>
    <m/>
    <m/>
    <m/>
    <m/>
    <m/>
    <n v="16"/>
    <x v="0"/>
    <x v="12"/>
    <n v="0"/>
    <n v="101"/>
  </r>
  <r>
    <x v="2"/>
    <s v="Ian"/>
    <s v="Melbourne"/>
    <x v="1"/>
    <m/>
    <m/>
    <m/>
    <m/>
    <m/>
    <m/>
    <s v="24 hour"/>
    <s v="Yes"/>
    <x v="1"/>
    <x v="125"/>
    <n v="4.3899999999999997"/>
    <n v="0.02"/>
    <n v="295.57"/>
    <n v="82.3"/>
    <n v="0.28000000000000003"/>
    <n v="16.5"/>
    <x v="0"/>
    <x v="10"/>
    <n v="-2"/>
    <n v="115"/>
  </r>
  <r>
    <x v="2"/>
    <s v="Ian"/>
    <s v="Melbourne"/>
    <x v="1"/>
    <m/>
    <m/>
    <m/>
    <m/>
    <m/>
    <m/>
    <s v="24 hour"/>
    <s v="Yes"/>
    <x v="1"/>
    <x v="126"/>
    <n v="6.77"/>
    <n v="0.03"/>
    <n v="265.14"/>
    <n v="6.77"/>
    <n v="0.03"/>
    <n v="17"/>
    <x v="0"/>
    <x v="10"/>
    <n v="-3"/>
    <n v="116"/>
  </r>
  <r>
    <x v="2"/>
    <s v="Ian"/>
    <s v="Melbourne"/>
    <x v="5"/>
    <n v="0"/>
    <n v="0"/>
    <n v="0"/>
    <n v="5"/>
    <n v="10"/>
    <n v="0"/>
    <s v="24 hour"/>
    <s v="Yes"/>
    <x v="1"/>
    <x v="127"/>
    <n v="5.29"/>
    <n v="0.02"/>
    <n v="361.25"/>
    <n v="188.55"/>
    <n v="0.52"/>
    <n v="17.5"/>
    <x v="0"/>
    <x v="14"/>
    <n v="-5"/>
    <n v="98"/>
  </r>
  <r>
    <x v="2"/>
    <s v="Ian"/>
    <s v="Melbourne"/>
    <x v="1"/>
    <m/>
    <m/>
    <m/>
    <m/>
    <m/>
    <m/>
    <s v="24 hour"/>
    <s v="Yes"/>
    <x v="1"/>
    <x v="0"/>
    <m/>
    <m/>
    <m/>
    <m/>
    <m/>
    <n v="18"/>
    <x v="0"/>
    <x v="0"/>
    <m/>
    <m/>
  </r>
  <r>
    <x v="2"/>
    <s v="Ian"/>
    <s v="Melbourne"/>
    <x v="1"/>
    <m/>
    <m/>
    <m/>
    <m/>
    <m/>
    <m/>
    <s v="24 hour"/>
    <s v="Yes"/>
    <x v="1"/>
    <x v="0"/>
    <m/>
    <m/>
    <m/>
    <m/>
    <m/>
    <n v="18.5"/>
    <x v="0"/>
    <x v="0"/>
    <m/>
    <m/>
  </r>
  <r>
    <x v="2"/>
    <s v="Ian"/>
    <s v="Melbourne"/>
    <x v="1"/>
    <m/>
    <m/>
    <m/>
    <m/>
    <m/>
    <m/>
    <s v="24 hour"/>
    <s v="Yes"/>
    <x v="1"/>
    <x v="0"/>
    <m/>
    <m/>
    <m/>
    <m/>
    <m/>
    <n v="19"/>
    <x v="0"/>
    <x v="0"/>
    <m/>
    <m/>
  </r>
  <r>
    <x v="2"/>
    <s v="Ian"/>
    <s v="Melbourne"/>
    <x v="1"/>
    <m/>
    <m/>
    <m/>
    <m/>
    <m/>
    <m/>
    <s v="24 hour"/>
    <s v="Yes"/>
    <x v="1"/>
    <x v="0"/>
    <m/>
    <m/>
    <m/>
    <m/>
    <m/>
    <n v="19.5"/>
    <x v="0"/>
    <x v="0"/>
    <m/>
    <m/>
  </r>
  <r>
    <x v="2"/>
    <s v="Ian"/>
    <s v="Melbourne"/>
    <x v="1"/>
    <m/>
    <m/>
    <m/>
    <m/>
    <m/>
    <m/>
    <s v="24 hour"/>
    <s v="Yes"/>
    <x v="1"/>
    <x v="0"/>
    <m/>
    <m/>
    <m/>
    <m/>
    <m/>
    <n v="20"/>
    <x v="0"/>
    <x v="0"/>
    <m/>
    <m/>
  </r>
  <r>
    <x v="2"/>
    <s v="Ian"/>
    <s v="Melbourne"/>
    <x v="1"/>
    <m/>
    <m/>
    <m/>
    <m/>
    <m/>
    <m/>
    <s v="24 hour"/>
    <s v="Yes"/>
    <x v="1"/>
    <x v="0"/>
    <m/>
    <m/>
    <n v="1324.33"/>
    <n v="1372.08"/>
    <n v="1.04"/>
    <n v="20.5"/>
    <x v="0"/>
    <x v="0"/>
    <m/>
    <m/>
  </r>
  <r>
    <x v="2"/>
    <s v="Ian"/>
    <s v="Melbourne"/>
    <x v="1"/>
    <m/>
    <m/>
    <m/>
    <m/>
    <m/>
    <m/>
    <s v="24 hour"/>
    <s v="Yes"/>
    <x v="1"/>
    <x v="0"/>
    <m/>
    <m/>
    <m/>
    <m/>
    <m/>
    <n v="21"/>
    <x v="0"/>
    <x v="0"/>
    <m/>
    <m/>
  </r>
  <r>
    <x v="2"/>
    <s v="Ian"/>
    <s v="Melbourne"/>
    <x v="1"/>
    <m/>
    <m/>
    <m/>
    <m/>
    <m/>
    <m/>
    <s v="24 hour"/>
    <s v="Yes"/>
    <x v="1"/>
    <x v="0"/>
    <m/>
    <m/>
    <m/>
    <m/>
    <m/>
    <n v="21.5"/>
    <x v="0"/>
    <x v="0"/>
    <m/>
    <m/>
  </r>
  <r>
    <x v="2"/>
    <s v="Ian"/>
    <s v="Melbourne"/>
    <x v="1"/>
    <m/>
    <m/>
    <m/>
    <m/>
    <m/>
    <m/>
    <s v="24 hour"/>
    <s v="Yes"/>
    <x v="1"/>
    <x v="0"/>
    <m/>
    <m/>
    <n v="616.5"/>
    <n v="183.14"/>
    <n v="0.3"/>
    <n v="22"/>
    <x v="0"/>
    <x v="0"/>
    <m/>
    <m/>
  </r>
  <r>
    <x v="2"/>
    <s v="Ian"/>
    <s v="Melbourne"/>
    <x v="1"/>
    <m/>
    <m/>
    <m/>
    <m/>
    <m/>
    <m/>
    <s v="24 hour"/>
    <s v="Yes"/>
    <x v="1"/>
    <x v="128"/>
    <n v="5.69"/>
    <n v="0.01"/>
    <n v="480.75"/>
    <n v="128.91999999999999"/>
    <n v="0.27"/>
    <n v="22.5"/>
    <x v="0"/>
    <x v="0"/>
    <m/>
    <m/>
  </r>
  <r>
    <x v="2"/>
    <s v="Ian"/>
    <s v="Melbourne"/>
    <x v="1"/>
    <m/>
    <m/>
    <m/>
    <m/>
    <m/>
    <m/>
    <s v="24 hour"/>
    <s v="Yes"/>
    <x v="1"/>
    <x v="0"/>
    <m/>
    <m/>
    <m/>
    <m/>
    <m/>
    <n v="23"/>
    <x v="0"/>
    <x v="0"/>
    <m/>
    <m/>
  </r>
  <r>
    <x v="2"/>
    <s v="Ian"/>
    <s v="Melbourne"/>
    <x v="1"/>
    <m/>
    <m/>
    <m/>
    <m/>
    <m/>
    <m/>
    <s v="24 hour"/>
    <s v="Yes"/>
    <x v="1"/>
    <x v="0"/>
    <m/>
    <m/>
    <n v="1591.5"/>
    <n v="931.26"/>
    <n v="0.59"/>
    <n v="23.5"/>
    <x v="0"/>
    <x v="0"/>
    <m/>
    <m/>
  </r>
  <r>
    <x v="2"/>
    <s v="Ian"/>
    <s v="Melbourne"/>
    <x v="1"/>
    <m/>
    <m/>
    <m/>
    <m/>
    <m/>
    <m/>
    <s v="24 hour"/>
    <s v="Yes"/>
    <x v="1"/>
    <x v="129"/>
    <n v="5.66"/>
    <n v="0.01"/>
    <n v="660.67"/>
    <n v="451.51"/>
    <n v="0.68"/>
    <n v="24"/>
    <x v="0"/>
    <x v="0"/>
    <m/>
    <m/>
  </r>
  <r>
    <x v="3"/>
    <s v="Lee"/>
    <s v="Sri Chimnoy"/>
    <x v="0"/>
    <n v="4"/>
    <n v="0"/>
    <n v="0"/>
    <n v="11"/>
    <n v="0"/>
    <n v="4"/>
    <s v="6 hour"/>
    <s v="No"/>
    <x v="0"/>
    <x v="0"/>
    <m/>
    <m/>
    <m/>
    <m/>
    <m/>
    <n v="0"/>
    <x v="0"/>
    <x v="0"/>
    <m/>
    <m/>
  </r>
  <r>
    <x v="3"/>
    <s v="Lee"/>
    <s v="Sri Chimnoy"/>
    <x v="1"/>
    <m/>
    <m/>
    <m/>
    <m/>
    <m/>
    <m/>
    <s v="6 hour"/>
    <s v="No"/>
    <x v="2"/>
    <x v="130"/>
    <n v="3.56"/>
    <n v="0.02"/>
    <n v="148.16999999999999"/>
    <n v="3.56"/>
    <n v="0.02"/>
    <n v="0.5"/>
    <x v="1"/>
    <x v="1"/>
    <n v="4"/>
    <n v="129"/>
  </r>
  <r>
    <x v="3"/>
    <s v="Lee"/>
    <s v="Sri Chimnoy"/>
    <x v="1"/>
    <m/>
    <m/>
    <m/>
    <m/>
    <m/>
    <m/>
    <s v="6 hour"/>
    <s v="No"/>
    <x v="3"/>
    <x v="131"/>
    <n v="7.13"/>
    <n v="0.05"/>
    <n v="150.08000000000001"/>
    <n v="7.13"/>
    <n v="0.05"/>
    <n v="1"/>
    <x v="1"/>
    <x v="15"/>
    <n v="5"/>
    <n v="122"/>
  </r>
  <r>
    <x v="3"/>
    <s v="Lee"/>
    <s v="Sri Chimnoy"/>
    <x v="1"/>
    <m/>
    <m/>
    <m/>
    <m/>
    <m/>
    <m/>
    <s v="6 hour"/>
    <s v="No"/>
    <x v="4"/>
    <x v="132"/>
    <n v="5.0199999999999996"/>
    <n v="0.03"/>
    <n v="146.33000000000001"/>
    <n v="9.39"/>
    <n v="0.06"/>
    <n v="1.5"/>
    <x v="1"/>
    <x v="15"/>
    <n v="5"/>
    <n v="130"/>
  </r>
  <r>
    <x v="3"/>
    <s v="Lee"/>
    <s v="Sri Chimnoy"/>
    <x v="1"/>
    <m/>
    <m/>
    <m/>
    <m/>
    <m/>
    <m/>
    <s v="6 hour"/>
    <s v="No"/>
    <x v="5"/>
    <x v="133"/>
    <n v="7.85"/>
    <n v="0.05"/>
    <n v="144.77000000000001"/>
    <n v="7.85"/>
    <n v="0.05"/>
    <n v="2"/>
    <x v="1"/>
    <x v="1"/>
    <n v="4"/>
    <n v="125"/>
  </r>
  <r>
    <x v="3"/>
    <s v="Lee"/>
    <s v="Sri Chimnoy"/>
    <x v="1"/>
    <m/>
    <m/>
    <m/>
    <m/>
    <m/>
    <m/>
    <s v="6 hour"/>
    <s v="No"/>
    <x v="2"/>
    <x v="134"/>
    <n v="6.47"/>
    <n v="0.04"/>
    <n v="148.25"/>
    <n v="6.47"/>
    <n v="0.04"/>
    <n v="2.5"/>
    <x v="1"/>
    <x v="5"/>
    <n v="3"/>
    <n v="132"/>
  </r>
  <r>
    <x v="3"/>
    <s v="Lee"/>
    <s v="Sri Chimnoy"/>
    <x v="1"/>
    <m/>
    <m/>
    <m/>
    <m/>
    <m/>
    <m/>
    <s v="6 hour"/>
    <s v="No"/>
    <x v="3"/>
    <x v="135"/>
    <n v="6.68"/>
    <n v="0.05"/>
    <n v="144.66999999999999"/>
    <n v="6.68"/>
    <n v="0.05"/>
    <n v="3"/>
    <x v="1"/>
    <x v="4"/>
    <n v="2"/>
    <n v="138"/>
  </r>
  <r>
    <x v="3"/>
    <s v="Lee"/>
    <s v="Sri Chimnoy"/>
    <x v="1"/>
    <m/>
    <m/>
    <m/>
    <m/>
    <m/>
    <m/>
    <s v="6 hour"/>
    <s v="No"/>
    <x v="4"/>
    <x v="136"/>
    <n v="4.7"/>
    <n v="0.03"/>
    <n v="140.69"/>
    <n v="4.7"/>
    <n v="0.03"/>
    <n v="3.5"/>
    <x v="1"/>
    <x v="4"/>
    <n v="2"/>
    <n v="147"/>
  </r>
  <r>
    <x v="3"/>
    <s v="Lee"/>
    <s v="Sri Chimnoy"/>
    <x v="1"/>
    <m/>
    <m/>
    <m/>
    <m/>
    <m/>
    <m/>
    <s v="6 hour"/>
    <s v="No"/>
    <x v="5"/>
    <x v="137"/>
    <n v="5.32"/>
    <n v="0.04"/>
    <n v="143.38"/>
    <n v="14.62"/>
    <n v="0.1"/>
    <n v="4"/>
    <x v="1"/>
    <x v="2"/>
    <n v="2"/>
    <n v="151"/>
  </r>
  <r>
    <x v="3"/>
    <s v="Lee"/>
    <s v="Sri Chimnoy"/>
    <x v="1"/>
    <m/>
    <m/>
    <m/>
    <m/>
    <m/>
    <m/>
    <s v="6 hour"/>
    <s v="No"/>
    <x v="2"/>
    <x v="138"/>
    <n v="16.07"/>
    <n v="0.1"/>
    <n v="160.36000000000001"/>
    <n v="16.07"/>
    <n v="0.1"/>
    <n v="4.5"/>
    <x v="1"/>
    <x v="3"/>
    <n v="1"/>
    <n v="145"/>
  </r>
  <r>
    <x v="3"/>
    <s v="Lee"/>
    <s v="Sri Chimnoy"/>
    <x v="1"/>
    <m/>
    <m/>
    <m/>
    <m/>
    <m/>
    <m/>
    <s v="6 hour"/>
    <s v="No"/>
    <x v="3"/>
    <x v="139"/>
    <n v="19.850000000000001"/>
    <n v="0.12"/>
    <n v="168.2"/>
    <n v="19.850000000000001"/>
    <n v="0.12"/>
    <n v="5"/>
    <x v="1"/>
    <x v="3"/>
    <n v="1"/>
    <n v="131"/>
  </r>
  <r>
    <x v="3"/>
    <s v="Lee"/>
    <s v="Sri Chimnoy"/>
    <x v="1"/>
    <m/>
    <m/>
    <m/>
    <m/>
    <m/>
    <m/>
    <s v="6 hour"/>
    <s v="No"/>
    <x v="4"/>
    <x v="140"/>
    <n v="29.79"/>
    <n v="0.17"/>
    <n v="170.55"/>
    <n v="29.79"/>
    <n v="0.17"/>
    <n v="5.5"/>
    <x v="1"/>
    <x v="3"/>
    <n v="0"/>
    <n v="153"/>
  </r>
  <r>
    <x v="3"/>
    <s v="Lee"/>
    <s v="Sri Chimnoy"/>
    <x v="5"/>
    <n v="2"/>
    <n v="0"/>
    <n v="0"/>
    <n v="10"/>
    <n v="8"/>
    <n v="1"/>
    <s v="6 hour"/>
    <s v="No"/>
    <x v="5"/>
    <x v="141"/>
    <n v="24.3"/>
    <n v="0.16"/>
    <n v="153.83000000000001"/>
    <n v="24.3"/>
    <n v="0.16"/>
    <n v="6"/>
    <x v="1"/>
    <x v="3"/>
    <n v="0"/>
    <n v="172"/>
  </r>
  <r>
    <x v="4"/>
    <s v="Geoff"/>
    <s v="Sri Chimnoy"/>
    <x v="0"/>
    <n v="1"/>
    <n v="0"/>
    <n v="0"/>
    <n v="10"/>
    <n v="0"/>
    <n v="0"/>
    <s v="24 hour"/>
    <s v="Yes"/>
    <x v="0"/>
    <x v="0"/>
    <m/>
    <m/>
    <m/>
    <m/>
    <m/>
    <n v="0"/>
    <x v="0"/>
    <x v="0"/>
    <m/>
    <m/>
  </r>
  <r>
    <x v="4"/>
    <s v="Geoff"/>
    <s v="Sri Chimnoy"/>
    <x v="1"/>
    <m/>
    <m/>
    <m/>
    <m/>
    <m/>
    <m/>
    <s v="24 hour"/>
    <s v="Yes"/>
    <x v="1"/>
    <x v="142"/>
    <n v="1.85"/>
    <n v="0.01"/>
    <n v="141.15"/>
    <n v="3.02"/>
    <n v="0.02"/>
    <n v="0.5"/>
    <x v="0"/>
    <x v="2"/>
    <n v="4"/>
    <n v="125"/>
  </r>
  <r>
    <x v="4"/>
    <s v="Geoff"/>
    <s v="Sri Chimnoy"/>
    <x v="1"/>
    <m/>
    <m/>
    <m/>
    <m/>
    <m/>
    <m/>
    <s v="24 hour"/>
    <s v="Yes"/>
    <x v="1"/>
    <x v="143"/>
    <n v="2.2999999999999998"/>
    <n v="0.02"/>
    <n v="147.91999999999999"/>
    <n v="11.88"/>
    <n v="0.08"/>
    <n v="1"/>
    <x v="0"/>
    <x v="2"/>
    <n v="4"/>
    <n v="126"/>
  </r>
  <r>
    <x v="4"/>
    <s v="Geoff"/>
    <s v="Sri Chimnoy"/>
    <x v="1"/>
    <m/>
    <m/>
    <m/>
    <m/>
    <m/>
    <m/>
    <s v="24 hour"/>
    <s v="Yes"/>
    <x v="1"/>
    <x v="144"/>
    <n v="1.3"/>
    <n v="0.01"/>
    <n v="146.66999999999999"/>
    <n v="2.9"/>
    <n v="0.02"/>
    <n v="1.5"/>
    <x v="0"/>
    <x v="4"/>
    <n v="4"/>
    <n v="126"/>
  </r>
  <r>
    <x v="4"/>
    <s v="Geoff"/>
    <s v="Sri Chimnoy"/>
    <x v="1"/>
    <m/>
    <m/>
    <m/>
    <m/>
    <m/>
    <m/>
    <s v="24 hour"/>
    <s v="Yes"/>
    <x v="1"/>
    <x v="145"/>
    <n v="5.2"/>
    <n v="0.03"/>
    <n v="150.5"/>
    <n v="5.2"/>
    <n v="0.03"/>
    <n v="2"/>
    <x v="0"/>
    <x v="7"/>
    <n v="4"/>
    <n v="130"/>
  </r>
  <r>
    <x v="4"/>
    <s v="Geoff"/>
    <s v="Sri Chimnoy"/>
    <x v="1"/>
    <m/>
    <m/>
    <m/>
    <m/>
    <m/>
    <m/>
    <s v="24 hour"/>
    <s v="Yes"/>
    <x v="1"/>
    <x v="145"/>
    <n v="1.31"/>
    <n v="0.01"/>
    <n v="157.55000000000001"/>
    <n v="16.36"/>
    <n v="0.1"/>
    <n v="2.5"/>
    <x v="0"/>
    <x v="7"/>
    <n v="4"/>
    <n v="137"/>
  </r>
  <r>
    <x v="4"/>
    <s v="Geoff"/>
    <s v="Sri Chimnoy"/>
    <x v="1"/>
    <m/>
    <m/>
    <m/>
    <m/>
    <m/>
    <m/>
    <s v="24 hour"/>
    <s v="Yes"/>
    <x v="1"/>
    <x v="146"/>
    <n v="3.26"/>
    <n v="0.02"/>
    <n v="154.5"/>
    <n v="5.27"/>
    <n v="0.03"/>
    <n v="3"/>
    <x v="0"/>
    <x v="7"/>
    <n v="4"/>
    <n v="139"/>
  </r>
  <r>
    <x v="4"/>
    <s v="Geoff"/>
    <s v="Sri Chimnoy"/>
    <x v="1"/>
    <m/>
    <m/>
    <m/>
    <m/>
    <m/>
    <m/>
    <s v="24 hour"/>
    <s v="Yes"/>
    <x v="1"/>
    <x v="147"/>
    <n v="4.99"/>
    <n v="0.03"/>
    <n v="155.36000000000001"/>
    <n v="4.99"/>
    <n v="0.03"/>
    <n v="3.5"/>
    <x v="0"/>
    <x v="7"/>
    <n v="4"/>
    <n v="139"/>
  </r>
  <r>
    <x v="4"/>
    <s v="Geoff"/>
    <s v="Sri Chimnoy"/>
    <x v="1"/>
    <m/>
    <m/>
    <m/>
    <m/>
    <m/>
    <m/>
    <s v="24 hour"/>
    <s v="Yes"/>
    <x v="1"/>
    <x v="148"/>
    <n v="4.8499999999999996"/>
    <n v="0.03"/>
    <n v="169.55"/>
    <n v="54.41"/>
    <n v="0.32"/>
    <n v="4"/>
    <x v="0"/>
    <x v="4"/>
    <n v="4"/>
    <n v="138"/>
  </r>
  <r>
    <x v="4"/>
    <s v="Geoff"/>
    <s v="Sri Chimnoy"/>
    <x v="1"/>
    <m/>
    <m/>
    <m/>
    <m/>
    <m/>
    <m/>
    <s v="24 hour"/>
    <s v="Yes"/>
    <x v="1"/>
    <x v="149"/>
    <n v="25.75"/>
    <n v="0.15"/>
    <n v="174.09"/>
    <n v="25.75"/>
    <n v="0.15"/>
    <n v="4.5"/>
    <x v="0"/>
    <x v="8"/>
    <n v="4"/>
    <n v="140"/>
  </r>
  <r>
    <x v="4"/>
    <s v="Geoff"/>
    <s v="Sri Chimnoy"/>
    <x v="1"/>
    <m/>
    <m/>
    <m/>
    <m/>
    <m/>
    <m/>
    <s v="24 hour"/>
    <s v="Yes"/>
    <x v="1"/>
    <x v="150"/>
    <n v="6.44"/>
    <n v="0.04"/>
    <n v="160.91"/>
    <n v="6.44"/>
    <n v="0.04"/>
    <n v="5"/>
    <x v="0"/>
    <x v="4"/>
    <n v="4"/>
    <n v="136"/>
  </r>
  <r>
    <x v="4"/>
    <s v="Geoff"/>
    <s v="Sri Chimnoy"/>
    <x v="1"/>
    <m/>
    <m/>
    <m/>
    <m/>
    <m/>
    <m/>
    <s v="24 hour"/>
    <s v="Yes"/>
    <x v="1"/>
    <x v="151"/>
    <n v="7.85"/>
    <n v="0.05"/>
    <n v="165.73"/>
    <n v="13.31"/>
    <n v="0.08"/>
    <n v="5.5"/>
    <x v="0"/>
    <x v="4"/>
    <n v="4"/>
    <n v="136"/>
  </r>
  <r>
    <x v="4"/>
    <s v="Geoff"/>
    <s v="Sri Chimnoy"/>
    <x v="2"/>
    <n v="0"/>
    <n v="0"/>
    <n v="0"/>
    <n v="4"/>
    <n v="3"/>
    <n v="0"/>
    <s v="24 hour"/>
    <s v="Yes"/>
    <x v="1"/>
    <x v="152"/>
    <n v="3.33"/>
    <n v="0.02"/>
    <n v="164.2"/>
    <n v="3.33"/>
    <n v="0.02"/>
    <n v="6"/>
    <x v="0"/>
    <x v="4"/>
    <n v="4"/>
    <n v="114"/>
  </r>
  <r>
    <x v="4"/>
    <s v="Geoff"/>
    <s v="Sri Chimnoy"/>
    <x v="1"/>
    <m/>
    <m/>
    <m/>
    <m/>
    <m/>
    <m/>
    <s v="24 hour"/>
    <s v="Yes"/>
    <x v="2"/>
    <x v="153"/>
    <n v="11.51"/>
    <n v="7.0000000000000007E-2"/>
    <n v="211.78"/>
    <n v="83.43"/>
    <n v="0.39"/>
    <n v="6.5"/>
    <x v="1"/>
    <x v="4"/>
    <n v="4"/>
    <n v="132"/>
  </r>
  <r>
    <x v="4"/>
    <s v="Geoff"/>
    <s v="Sri Chimnoy"/>
    <x v="1"/>
    <m/>
    <m/>
    <m/>
    <m/>
    <m/>
    <m/>
    <s v="24 hour"/>
    <s v="Yes"/>
    <x v="3"/>
    <x v="154"/>
    <n v="22.93"/>
    <n v="0.13"/>
    <n v="177.7"/>
    <n v="22.93"/>
    <n v="0.13"/>
    <n v="7"/>
    <x v="1"/>
    <x v="2"/>
    <n v="5"/>
    <n v="135"/>
  </r>
  <r>
    <x v="4"/>
    <s v="Geoff"/>
    <s v="Sri Chimnoy"/>
    <x v="1"/>
    <m/>
    <m/>
    <m/>
    <m/>
    <m/>
    <m/>
    <s v="24 hour"/>
    <s v="Yes"/>
    <x v="4"/>
    <x v="155"/>
    <n v="8.15"/>
    <n v="0.05"/>
    <n v="166.73"/>
    <n v="8.15"/>
    <n v="0.05"/>
    <n v="7.5"/>
    <x v="1"/>
    <x v="4"/>
    <n v="3"/>
    <n v="136"/>
  </r>
  <r>
    <x v="4"/>
    <s v="Geoff"/>
    <s v="Sri Chimnoy"/>
    <x v="1"/>
    <m/>
    <m/>
    <m/>
    <m/>
    <m/>
    <m/>
    <s v="24 hour"/>
    <s v="Yes"/>
    <x v="5"/>
    <x v="156"/>
    <n v="8.93"/>
    <n v="0.05"/>
    <n v="167.18"/>
    <n v="8.93"/>
    <n v="0.05"/>
    <n v="8"/>
    <x v="1"/>
    <x v="8"/>
    <n v="3"/>
    <n v="142"/>
  </r>
  <r>
    <x v="4"/>
    <s v="Geoff"/>
    <s v="Sri Chimnoy"/>
    <x v="1"/>
    <m/>
    <m/>
    <m/>
    <m/>
    <m/>
    <m/>
    <s v="24 hour"/>
    <s v="Yes"/>
    <x v="2"/>
    <x v="157"/>
    <n v="3.65"/>
    <n v="0.02"/>
    <n v="170.8"/>
    <n v="3.65"/>
    <n v="0.02"/>
    <n v="8.5"/>
    <x v="1"/>
    <x v="8"/>
    <n v="3"/>
    <n v="128"/>
  </r>
  <r>
    <x v="4"/>
    <s v="Geoff"/>
    <s v="Sri Chimnoy"/>
    <x v="1"/>
    <m/>
    <m/>
    <m/>
    <m/>
    <m/>
    <m/>
    <s v="24 hour"/>
    <s v="Yes"/>
    <x v="3"/>
    <x v="158"/>
    <n v="11.49"/>
    <n v="0.06"/>
    <n v="186.8"/>
    <n v="18.649999999999999"/>
    <n v="0.1"/>
    <n v="9"/>
    <x v="1"/>
    <x v="4"/>
    <n v="3"/>
    <n v="128"/>
  </r>
  <r>
    <x v="4"/>
    <s v="Geoff"/>
    <s v="Sri Chimnoy"/>
    <x v="1"/>
    <m/>
    <m/>
    <m/>
    <m/>
    <m/>
    <m/>
    <s v="24 hour"/>
    <s v="Yes"/>
    <x v="4"/>
    <x v="159"/>
    <n v="1.03"/>
    <n v="0.01"/>
    <n v="203.78"/>
    <n v="68.819999999999993"/>
    <n v="0.34"/>
    <n v="9.5"/>
    <x v="1"/>
    <x v="8"/>
    <n v="3"/>
    <n v="123"/>
  </r>
  <r>
    <x v="4"/>
    <s v="Geoff"/>
    <s v="Sri Chimnoy"/>
    <x v="1"/>
    <m/>
    <m/>
    <m/>
    <m/>
    <m/>
    <m/>
    <s v="24 hour"/>
    <s v="Yes"/>
    <x v="5"/>
    <x v="160"/>
    <n v="4.3899999999999997"/>
    <n v="0.03"/>
    <n v="181.33"/>
    <n v="19.07"/>
    <n v="0.11"/>
    <n v="10"/>
    <x v="1"/>
    <x v="8"/>
    <n v="3"/>
    <n v="127"/>
  </r>
  <r>
    <x v="4"/>
    <s v="Geoff"/>
    <s v="Sri Chimnoy"/>
    <x v="1"/>
    <m/>
    <m/>
    <m/>
    <m/>
    <m/>
    <m/>
    <s v="24 hour"/>
    <s v="Yes"/>
    <x v="2"/>
    <x v="161"/>
    <n v="10.01"/>
    <n v="0.06"/>
    <n v="186.7"/>
    <n v="25.46"/>
    <n v="0.14000000000000001"/>
    <n v="10.5"/>
    <x v="1"/>
    <x v="5"/>
    <n v="3"/>
    <n v="120"/>
  </r>
  <r>
    <x v="4"/>
    <s v="Geoff"/>
    <s v="Sri Chimnoy"/>
    <x v="1"/>
    <m/>
    <m/>
    <m/>
    <m/>
    <m/>
    <m/>
    <s v="24 hour"/>
    <s v="Yes"/>
    <x v="3"/>
    <x v="162"/>
    <n v="3.36"/>
    <n v="0.02"/>
    <n v="180.1"/>
    <n v="11.65"/>
    <n v="0.06"/>
    <n v="11"/>
    <x v="1"/>
    <x v="8"/>
    <n v="3"/>
    <n v="123"/>
  </r>
  <r>
    <x v="4"/>
    <s v="Geoff"/>
    <s v="Sri Chimnoy"/>
    <x v="1"/>
    <m/>
    <m/>
    <m/>
    <m/>
    <m/>
    <m/>
    <s v="24 hour"/>
    <s v="Yes"/>
    <x v="4"/>
    <x v="163"/>
    <n v="16.55"/>
    <n v="0.09"/>
    <n v="196"/>
    <n v="50.44"/>
    <n v="0.26"/>
    <n v="11.5"/>
    <x v="1"/>
    <x v="5"/>
    <n v="3"/>
    <n v="120"/>
  </r>
  <r>
    <x v="4"/>
    <s v="Geoff"/>
    <s v="Sri Chimnoy"/>
    <x v="3"/>
    <n v="0"/>
    <n v="0"/>
    <n v="0"/>
    <n v="4"/>
    <n v="4"/>
    <n v="0"/>
    <s v="24 hour"/>
    <s v="Yes"/>
    <x v="5"/>
    <x v="164"/>
    <n v="1.67"/>
    <n v="0.01"/>
    <n v="178.7"/>
    <n v="6.4"/>
    <n v="0.04"/>
    <n v="12"/>
    <x v="1"/>
    <x v="5"/>
    <n v="3"/>
    <n v="121"/>
  </r>
  <r>
    <x v="4"/>
    <s v="Geoff"/>
    <s v="Sri Chimnoy"/>
    <x v="1"/>
    <m/>
    <m/>
    <m/>
    <m/>
    <m/>
    <m/>
    <s v="24 hour"/>
    <s v="Yes"/>
    <x v="6"/>
    <x v="165"/>
    <n v="20.6"/>
    <n v="0.1"/>
    <n v="216"/>
    <n v="41.83"/>
    <n v="0.19"/>
    <n v="12.5"/>
    <x v="0"/>
    <x v="8"/>
    <n v="3"/>
    <n v="118"/>
  </r>
  <r>
    <x v="4"/>
    <s v="Geoff"/>
    <s v="Sri Chimnoy"/>
    <x v="1"/>
    <m/>
    <m/>
    <m/>
    <m/>
    <m/>
    <m/>
    <s v="24 hour"/>
    <s v="Yes"/>
    <x v="6"/>
    <x v="166"/>
    <n v="23.92"/>
    <n v="0.12"/>
    <n v="205.25"/>
    <n v="23.92"/>
    <n v="0.12"/>
    <n v="13"/>
    <x v="0"/>
    <x v="5"/>
    <n v="3"/>
    <n v="99"/>
  </r>
  <r>
    <x v="4"/>
    <s v="Geoff"/>
    <s v="Sri Chimnoy"/>
    <x v="1"/>
    <m/>
    <m/>
    <m/>
    <m/>
    <m/>
    <m/>
    <s v="24 hour"/>
    <s v="Yes"/>
    <x v="6"/>
    <x v="167"/>
    <n v="4.34"/>
    <n v="0.02"/>
    <n v="200.44"/>
    <n v="12.87"/>
    <n v="0.06"/>
    <n v="13.5"/>
    <x v="0"/>
    <x v="9"/>
    <n v="3.5"/>
    <n v="97"/>
  </r>
  <r>
    <x v="4"/>
    <s v="Geoff"/>
    <s v="Sri Chimnoy"/>
    <x v="1"/>
    <m/>
    <m/>
    <m/>
    <m/>
    <m/>
    <m/>
    <s v="24 hour"/>
    <s v="Yes"/>
    <x v="6"/>
    <x v="168"/>
    <n v="45.53"/>
    <n v="0.19"/>
    <n v="243.25"/>
    <n v="45.53"/>
    <n v="0.19"/>
    <n v="14"/>
    <x v="0"/>
    <x v="9"/>
    <n v="3.5"/>
    <n v="101"/>
  </r>
  <r>
    <x v="4"/>
    <s v="Geoff"/>
    <s v="Sri Chimnoy"/>
    <x v="1"/>
    <m/>
    <m/>
    <m/>
    <m/>
    <m/>
    <m/>
    <s v="24 hour"/>
    <s v="Yes"/>
    <x v="6"/>
    <x v="169"/>
    <n v="13.29"/>
    <n v="0.06"/>
    <n v="204.63"/>
    <n v="13.29"/>
    <n v="0.06"/>
    <n v="14.5"/>
    <x v="0"/>
    <x v="9"/>
    <n v="3.5"/>
    <n v="111"/>
  </r>
  <r>
    <x v="4"/>
    <s v="Geoff"/>
    <s v="Sri Chimnoy"/>
    <x v="1"/>
    <m/>
    <m/>
    <m/>
    <m/>
    <m/>
    <m/>
    <s v="24 hour"/>
    <s v="Yes"/>
    <x v="6"/>
    <x v="170"/>
    <n v="2.36"/>
    <n v="0.01"/>
    <n v="254.43"/>
    <n v="70.540000000000006"/>
    <n v="0.28000000000000003"/>
    <n v="15"/>
    <x v="0"/>
    <x v="9"/>
    <n v="3.5"/>
    <n v="94"/>
  </r>
  <r>
    <x v="4"/>
    <s v="Geoff"/>
    <s v="Sri Chimnoy"/>
    <x v="1"/>
    <m/>
    <m/>
    <m/>
    <m/>
    <m/>
    <m/>
    <s v="24 hour"/>
    <s v="Yes"/>
    <x v="6"/>
    <x v="171"/>
    <n v="9.2100000000000009"/>
    <n v="0.04"/>
    <n v="221.13"/>
    <n v="32.99"/>
    <n v="0.15"/>
    <n v="15.5"/>
    <x v="0"/>
    <x v="1"/>
    <n v="2"/>
    <n v="101"/>
  </r>
  <r>
    <x v="4"/>
    <s v="Geoff"/>
    <s v="Sri Chimnoy"/>
    <x v="1"/>
    <m/>
    <m/>
    <m/>
    <m/>
    <m/>
    <m/>
    <s v="24 hour"/>
    <s v="Yes"/>
    <x v="6"/>
    <x v="172"/>
    <n v="44.25"/>
    <n v="0.19"/>
    <n v="239.25"/>
    <n v="44.25"/>
    <n v="0.19"/>
    <n v="16"/>
    <x v="0"/>
    <x v="1"/>
    <n v="2"/>
    <n v="109"/>
  </r>
  <r>
    <x v="4"/>
    <s v="Geoff"/>
    <s v="Sri Chimnoy"/>
    <x v="1"/>
    <m/>
    <m/>
    <m/>
    <m/>
    <m/>
    <m/>
    <s v="24 hour"/>
    <s v="Yes"/>
    <x v="6"/>
    <x v="173"/>
    <n v="40.869999999999997"/>
    <n v="0.17"/>
    <n v="291.83"/>
    <n v="134.01"/>
    <n v="0.46"/>
    <n v="16.5"/>
    <x v="0"/>
    <x v="9"/>
    <n v="3.5"/>
    <n v="109"/>
  </r>
  <r>
    <x v="4"/>
    <s v="Geoff"/>
    <s v="Sri Chimnoy"/>
    <x v="1"/>
    <m/>
    <m/>
    <m/>
    <m/>
    <m/>
    <m/>
    <s v="24 hour"/>
    <s v="Yes"/>
    <x v="6"/>
    <x v="174"/>
    <n v="37.69"/>
    <n v="0.16"/>
    <n v="231.38"/>
    <n v="37.69"/>
    <n v="0.16"/>
    <n v="17"/>
    <x v="0"/>
    <x v="9"/>
    <n v="3.5"/>
    <n v="107"/>
  </r>
  <r>
    <x v="4"/>
    <s v="Geoff"/>
    <s v="Sri Chimnoy"/>
    <x v="1"/>
    <m/>
    <m/>
    <m/>
    <m/>
    <m/>
    <m/>
    <s v="24 hour"/>
    <s v="Yes"/>
    <x v="6"/>
    <x v="175"/>
    <n v="78.08"/>
    <n v="0.25"/>
    <n v="312.5"/>
    <n v="78.08"/>
    <n v="0.25"/>
    <n v="17.5"/>
    <x v="0"/>
    <x v="3"/>
    <n v="1"/>
    <n v="90"/>
  </r>
  <r>
    <x v="4"/>
    <s v="Geoff"/>
    <s v="Sri Chimnoy"/>
    <x v="4"/>
    <n v="0"/>
    <n v="1"/>
    <n v="0"/>
    <n v="2"/>
    <n v="9"/>
    <n v="0"/>
    <s v="24 hour"/>
    <s v="Yes"/>
    <x v="6"/>
    <x v="176"/>
    <n v="8.82"/>
    <n v="0.03"/>
    <n v="270.33"/>
    <n v="8.82"/>
    <n v="0.03"/>
    <n v="18"/>
    <x v="0"/>
    <x v="3"/>
    <n v="1"/>
    <n v="92"/>
  </r>
  <r>
    <x v="4"/>
    <s v="Geoff"/>
    <s v="Sri Chimnoy"/>
    <x v="1"/>
    <m/>
    <m/>
    <m/>
    <m/>
    <m/>
    <m/>
    <s v="24 hour"/>
    <s v="Yes"/>
    <x v="2"/>
    <x v="177"/>
    <n v="36"/>
    <n v="0.11"/>
    <n v="433"/>
    <n v="207.43"/>
    <n v="0.48"/>
    <n v="18.5"/>
    <x v="2"/>
    <x v="3"/>
    <n v="1"/>
    <n v="88"/>
  </r>
  <r>
    <x v="4"/>
    <s v="Geoff"/>
    <s v="Sri Chimnoy"/>
    <x v="1"/>
    <m/>
    <m/>
    <m/>
    <m/>
    <m/>
    <m/>
    <s v="24 hour"/>
    <s v="Yes"/>
    <x v="3"/>
    <x v="178"/>
    <n v="55.72"/>
    <n v="0.19"/>
    <n v="289.70999999999998"/>
    <n v="55.72"/>
    <n v="0.19"/>
    <n v="19"/>
    <x v="2"/>
    <x v="3"/>
    <n v="1"/>
    <n v="93"/>
  </r>
  <r>
    <x v="4"/>
    <s v="Geoff"/>
    <s v="Sri Chimnoy"/>
    <x v="1"/>
    <m/>
    <m/>
    <m/>
    <m/>
    <m/>
    <m/>
    <s v="24 hour"/>
    <s v="Yes"/>
    <x v="4"/>
    <x v="179"/>
    <n v="1.5"/>
    <n v="0.01"/>
    <n v="280.83"/>
    <n v="14.03"/>
    <n v="0.05"/>
    <n v="19.5"/>
    <x v="2"/>
    <x v="2"/>
    <n v="0"/>
    <n v="86"/>
  </r>
  <r>
    <x v="4"/>
    <s v="Geoff"/>
    <s v="Sri Chimnoy"/>
    <x v="1"/>
    <m/>
    <m/>
    <m/>
    <m/>
    <m/>
    <m/>
    <s v="24 hour"/>
    <s v="Yes"/>
    <x v="5"/>
    <x v="180"/>
    <n v="88.51"/>
    <n v="0.26"/>
    <n v="341.6"/>
    <n v="88.51"/>
    <n v="0.26"/>
    <n v="20"/>
    <x v="2"/>
    <x v="2"/>
    <n v="0"/>
    <n v="84"/>
  </r>
  <r>
    <x v="4"/>
    <s v="Geoff"/>
    <s v="Sri Chimnoy"/>
    <x v="1"/>
    <m/>
    <m/>
    <m/>
    <m/>
    <m/>
    <m/>
    <s v="24 hour"/>
    <s v="Yes"/>
    <x v="2"/>
    <x v="181"/>
    <n v="16.5"/>
    <n v="0.05"/>
    <n v="300.5"/>
    <n v="16.5"/>
    <n v="0.05"/>
    <n v="20.5"/>
    <x v="2"/>
    <x v="2"/>
    <n v="0"/>
    <n v="86"/>
  </r>
  <r>
    <x v="4"/>
    <s v="Geoff"/>
    <s v="Sri Chimnoy"/>
    <x v="1"/>
    <m/>
    <m/>
    <m/>
    <m/>
    <m/>
    <m/>
    <s v="24 hour"/>
    <s v="Yes"/>
    <x v="3"/>
    <x v="182"/>
    <n v="13.86"/>
    <n v="0.05"/>
    <n v="288.14"/>
    <n v="13.86"/>
    <n v="0.05"/>
    <n v="21"/>
    <x v="2"/>
    <x v="2"/>
    <n v="0"/>
    <n v="83"/>
  </r>
  <r>
    <x v="4"/>
    <s v="Geoff"/>
    <s v="Sri Chimnoy"/>
    <x v="1"/>
    <m/>
    <m/>
    <m/>
    <m/>
    <m/>
    <m/>
    <s v="24 hour"/>
    <s v="Yes"/>
    <x v="4"/>
    <x v="183"/>
    <n v="6.72"/>
    <n v="0.02"/>
    <n v="288.83"/>
    <n v="25.3"/>
    <n v="0.09"/>
    <n v="21.5"/>
    <x v="2"/>
    <x v="2"/>
    <n v="0"/>
    <n v="85"/>
  </r>
  <r>
    <x v="4"/>
    <s v="Geoff"/>
    <s v="Sri Chimnoy"/>
    <x v="1"/>
    <m/>
    <m/>
    <m/>
    <m/>
    <m/>
    <m/>
    <s v="24 hour"/>
    <s v="Yes"/>
    <x v="5"/>
    <x v="184"/>
    <n v="16.5"/>
    <n v="0.06"/>
    <n v="256.70999999999998"/>
    <n v="16.5"/>
    <n v="0.06"/>
    <n v="22"/>
    <x v="2"/>
    <x v="3"/>
    <n v="1"/>
    <n v="91"/>
  </r>
  <r>
    <x v="4"/>
    <s v="Geoff"/>
    <s v="Sri Chimnoy"/>
    <x v="1"/>
    <m/>
    <m/>
    <m/>
    <m/>
    <m/>
    <m/>
    <s v="24 hour"/>
    <s v="Yes"/>
    <x v="2"/>
    <x v="185"/>
    <n v="3.79"/>
    <n v="0.02"/>
    <n v="254.86"/>
    <n v="10.78"/>
    <n v="0.04"/>
    <n v="22.5"/>
    <x v="2"/>
    <x v="3"/>
    <n v="1"/>
    <n v="97"/>
  </r>
  <r>
    <x v="4"/>
    <s v="Geoff"/>
    <s v="Sri Chimnoy"/>
    <x v="1"/>
    <m/>
    <m/>
    <m/>
    <m/>
    <m/>
    <m/>
    <s v="24 hour"/>
    <s v="Yes"/>
    <x v="3"/>
    <x v="186"/>
    <n v="17.3"/>
    <n v="7.0000000000000007E-2"/>
    <n v="244.14"/>
    <n v="17.3"/>
    <n v="7.0000000000000007E-2"/>
    <n v="23"/>
    <x v="2"/>
    <x v="16"/>
    <n v="2"/>
    <n v="107"/>
  </r>
  <r>
    <x v="4"/>
    <s v="Geoff"/>
    <s v="Sri Chimnoy"/>
    <x v="1"/>
    <m/>
    <m/>
    <m/>
    <m/>
    <m/>
    <m/>
    <s v="24 hour"/>
    <s v="Yes"/>
    <x v="4"/>
    <x v="71"/>
    <n v="44.87"/>
    <n v="0.21"/>
    <n v="214"/>
    <n v="44.87"/>
    <n v="0.21"/>
    <n v="23.5"/>
    <x v="2"/>
    <x v="16"/>
    <n v="2"/>
    <n v="125"/>
  </r>
  <r>
    <x v="4"/>
    <s v="Geoff"/>
    <s v="Sri Chimnoy"/>
    <x v="5"/>
    <n v="0"/>
    <n v="0"/>
    <n v="0"/>
    <n v="2"/>
    <n v="9"/>
    <n v="0"/>
    <s v="24 hour"/>
    <s v="Yes"/>
    <x v="5"/>
    <x v="187"/>
    <n v="10.68"/>
    <n v="7.0000000000000007E-2"/>
    <n v="160.63"/>
    <n v="10.68"/>
    <n v="7.0000000000000007E-2"/>
    <n v="24"/>
    <x v="2"/>
    <x v="15"/>
    <n v="4"/>
    <n v="150"/>
  </r>
  <r>
    <x v="5"/>
    <s v="Colin"/>
    <s v="Sri Chimnoy"/>
    <x v="0"/>
    <n v="4"/>
    <n v="0"/>
    <n v="0"/>
    <n v="12"/>
    <n v="0"/>
    <n v="0"/>
    <s v="24 hour"/>
    <s v="No"/>
    <x v="0"/>
    <x v="0"/>
    <m/>
    <m/>
    <m/>
    <m/>
    <m/>
    <n v="0"/>
    <x v="0"/>
    <x v="0"/>
    <m/>
    <m/>
  </r>
  <r>
    <x v="5"/>
    <s v="Colin"/>
    <s v="Sri Chimnoy"/>
    <x v="1"/>
    <m/>
    <m/>
    <m/>
    <m/>
    <m/>
    <m/>
    <s v="24 hour"/>
    <s v="No"/>
    <x v="1"/>
    <x v="188"/>
    <n v="2"/>
    <n v="0.02"/>
    <n v="123.67"/>
    <n v="3.22"/>
    <n v="0.03"/>
    <n v="0.5"/>
    <x v="0"/>
    <x v="10"/>
    <n v="-1"/>
    <n v="123"/>
  </r>
  <r>
    <x v="5"/>
    <s v="Colin"/>
    <s v="Sri Chimnoy"/>
    <x v="1"/>
    <m/>
    <m/>
    <m/>
    <m/>
    <m/>
    <m/>
    <s v="24 hour"/>
    <s v="No"/>
    <x v="1"/>
    <x v="189"/>
    <n v="4.63"/>
    <n v="0.04"/>
    <n v="130.15"/>
    <n v="4.63"/>
    <n v="0.04"/>
    <n v="1"/>
    <x v="0"/>
    <x v="10"/>
    <n v="-1"/>
    <n v="116"/>
  </r>
  <r>
    <x v="5"/>
    <s v="Colin"/>
    <s v="Sri Chimnoy"/>
    <x v="1"/>
    <m/>
    <m/>
    <m/>
    <m/>
    <m/>
    <m/>
    <s v="24 hour"/>
    <s v="No"/>
    <x v="1"/>
    <x v="190"/>
    <n v="3.61"/>
    <n v="0.03"/>
    <n v="129.13999999999999"/>
    <n v="3.61"/>
    <n v="0.03"/>
    <n v="1.5"/>
    <x v="0"/>
    <x v="10"/>
    <n v="-1"/>
    <n v="115"/>
  </r>
  <r>
    <x v="5"/>
    <s v="Colin"/>
    <s v="Sri Chimnoy"/>
    <x v="1"/>
    <m/>
    <m/>
    <m/>
    <m/>
    <m/>
    <m/>
    <s v="24 hour"/>
    <s v="No"/>
    <x v="1"/>
    <x v="191"/>
    <n v="2.21"/>
    <n v="0.02"/>
    <n v="127.14"/>
    <n v="2.21"/>
    <n v="0.02"/>
    <n v="2"/>
    <x v="0"/>
    <x v="10"/>
    <n v="-1"/>
    <n v="121"/>
  </r>
  <r>
    <x v="5"/>
    <s v="Colin"/>
    <s v="Sri Chimnoy"/>
    <x v="1"/>
    <m/>
    <m/>
    <m/>
    <m/>
    <m/>
    <m/>
    <s v="24 hour"/>
    <s v="No"/>
    <x v="1"/>
    <x v="192"/>
    <n v="8.2100000000000009"/>
    <n v="0.06"/>
    <n v="130.63999999999999"/>
    <n v="8.2100000000000009"/>
    <n v="0.06"/>
    <n v="2.5"/>
    <x v="0"/>
    <x v="10"/>
    <n v="-1"/>
    <n v="130"/>
  </r>
  <r>
    <x v="5"/>
    <s v="Colin"/>
    <s v="Sri Chimnoy"/>
    <x v="1"/>
    <m/>
    <m/>
    <m/>
    <m/>
    <m/>
    <m/>
    <s v="24 hour"/>
    <s v="No"/>
    <x v="1"/>
    <x v="193"/>
    <n v="4.95"/>
    <n v="0.04"/>
    <n v="132.21"/>
    <n v="4.95"/>
    <n v="0.04"/>
    <n v="3"/>
    <x v="0"/>
    <x v="10"/>
    <n v="0"/>
    <n v="128"/>
  </r>
  <r>
    <x v="5"/>
    <s v="Colin"/>
    <s v="Sri Chimnoy"/>
    <x v="1"/>
    <m/>
    <m/>
    <m/>
    <m/>
    <m/>
    <m/>
    <s v="24 hour"/>
    <s v="No"/>
    <x v="1"/>
    <x v="194"/>
    <n v="5.61"/>
    <n v="0.04"/>
    <n v="131.36000000000001"/>
    <n v="5.61"/>
    <n v="0.04"/>
    <n v="3.5"/>
    <x v="0"/>
    <x v="10"/>
    <n v="0"/>
    <n v="126"/>
  </r>
  <r>
    <x v="5"/>
    <s v="Colin"/>
    <s v="Sri Chimnoy"/>
    <x v="1"/>
    <m/>
    <m/>
    <m/>
    <m/>
    <m/>
    <m/>
    <s v="24 hour"/>
    <s v="No"/>
    <x v="1"/>
    <x v="195"/>
    <n v="2.81"/>
    <n v="0.02"/>
    <n v="133.08000000000001"/>
    <n v="2.81"/>
    <n v="0.02"/>
    <n v="4"/>
    <x v="0"/>
    <x v="10"/>
    <n v="0"/>
    <n v="132"/>
  </r>
  <r>
    <x v="5"/>
    <s v="Colin"/>
    <s v="Sri Chimnoy"/>
    <x v="1"/>
    <m/>
    <m/>
    <m/>
    <m/>
    <m/>
    <m/>
    <s v="24 hour"/>
    <s v="No"/>
    <x v="1"/>
    <x v="196"/>
    <n v="5.4"/>
    <n v="0.04"/>
    <n v="134"/>
    <n v="5.4"/>
    <n v="0.04"/>
    <n v="4.5"/>
    <x v="0"/>
    <x v="10"/>
    <n v="1"/>
    <n v="134"/>
  </r>
  <r>
    <x v="5"/>
    <s v="Colin"/>
    <s v="Sri Chimnoy"/>
    <x v="1"/>
    <m/>
    <m/>
    <m/>
    <m/>
    <m/>
    <m/>
    <s v="24 hour"/>
    <s v="No"/>
    <x v="1"/>
    <x v="197"/>
    <n v="4.67"/>
    <n v="0.03"/>
    <n v="145.22999999999999"/>
    <n v="13.32"/>
    <n v="0.09"/>
    <n v="5"/>
    <x v="0"/>
    <x v="10"/>
    <n v="1"/>
    <n v="135"/>
  </r>
  <r>
    <x v="5"/>
    <s v="Colin"/>
    <s v="Sri Chimnoy"/>
    <x v="1"/>
    <m/>
    <m/>
    <m/>
    <m/>
    <m/>
    <m/>
    <s v="24 hour"/>
    <s v="No"/>
    <x v="1"/>
    <x v="145"/>
    <n v="5.52"/>
    <n v="0.04"/>
    <n v="151.33000000000001"/>
    <n v="12.51"/>
    <n v="0.08"/>
    <n v="5.5"/>
    <x v="0"/>
    <x v="10"/>
    <n v="1"/>
    <n v="123"/>
  </r>
  <r>
    <x v="5"/>
    <s v="Colin"/>
    <s v="Sri Chimnoy"/>
    <x v="2"/>
    <n v="0"/>
    <n v="0"/>
    <n v="0"/>
    <n v="9"/>
    <n v="2"/>
    <n v="0"/>
    <s v="24 hour"/>
    <s v="No"/>
    <x v="1"/>
    <x v="198"/>
    <n v="12.26"/>
    <n v="0.08"/>
    <n v="161.82"/>
    <n v="12.26"/>
    <n v="0.08"/>
    <n v="6"/>
    <x v="0"/>
    <x v="10"/>
    <n v="1"/>
    <n v="130"/>
  </r>
  <r>
    <x v="5"/>
    <s v="Colin"/>
    <s v="Sri Chimnoy"/>
    <x v="1"/>
    <m/>
    <m/>
    <m/>
    <m/>
    <m/>
    <m/>
    <s v="24 hour"/>
    <s v="No"/>
    <x v="2"/>
    <x v="199"/>
    <n v="20.420000000000002"/>
    <n v="0.12"/>
    <n v="181.9"/>
    <n v="35.270000000000003"/>
    <n v="0.19"/>
    <n v="6.5"/>
    <x v="1"/>
    <x v="10"/>
    <n v="1"/>
    <n v="126"/>
  </r>
  <r>
    <x v="5"/>
    <s v="Colin"/>
    <s v="Sri Chimnoy"/>
    <x v="1"/>
    <m/>
    <m/>
    <m/>
    <m/>
    <m/>
    <m/>
    <s v="24 hour"/>
    <s v="No"/>
    <x v="3"/>
    <x v="200"/>
    <n v="17.57"/>
    <n v="0.1"/>
    <n v="173.4"/>
    <n v="17.57"/>
    <n v="0.1"/>
    <n v="7"/>
    <x v="1"/>
    <x v="10"/>
    <n v="1.5"/>
    <n v="127"/>
  </r>
  <r>
    <x v="5"/>
    <s v="Colin"/>
    <s v="Sri Chimnoy"/>
    <x v="1"/>
    <m/>
    <m/>
    <m/>
    <m/>
    <m/>
    <m/>
    <s v="24 hour"/>
    <s v="No"/>
    <x v="4"/>
    <x v="201"/>
    <n v="18.309999999999999"/>
    <n v="0.11"/>
    <n v="163.44999999999999"/>
    <n v="18.309999999999999"/>
    <n v="0.11"/>
    <n v="7.5"/>
    <x v="1"/>
    <x v="10"/>
    <n v="1"/>
    <n v="116"/>
  </r>
  <r>
    <x v="5"/>
    <s v="Colin"/>
    <s v="Sri Chimnoy"/>
    <x v="1"/>
    <m/>
    <m/>
    <m/>
    <m/>
    <m/>
    <m/>
    <s v="24 hour"/>
    <s v="No"/>
    <x v="4"/>
    <x v="202"/>
    <n v="9.64"/>
    <n v="0.05"/>
    <n v="178.9"/>
    <n v="19.13"/>
    <n v="0.11"/>
    <n v="8"/>
    <x v="1"/>
    <x v="10"/>
    <n v="1"/>
    <n v="127"/>
  </r>
  <r>
    <x v="5"/>
    <s v="Colin"/>
    <s v="Sri Chimnoy"/>
    <x v="1"/>
    <m/>
    <m/>
    <m/>
    <m/>
    <m/>
    <m/>
    <s v="24 hour"/>
    <s v="No"/>
    <x v="3"/>
    <x v="203"/>
    <n v="21.16"/>
    <n v="0.13"/>
    <n v="166.8"/>
    <n v="21.16"/>
    <n v="0.13"/>
    <n v="8.5"/>
    <x v="1"/>
    <x v="0"/>
    <n v="1.5"/>
    <n v="128"/>
  </r>
  <r>
    <x v="5"/>
    <s v="Colin"/>
    <s v="Sri Chimnoy"/>
    <x v="1"/>
    <m/>
    <m/>
    <m/>
    <m/>
    <m/>
    <m/>
    <s v="24 hour"/>
    <s v="No"/>
    <x v="4"/>
    <x v="204"/>
    <n v="41.57"/>
    <n v="0.25"/>
    <n v="168.67"/>
    <n v="41.57"/>
    <n v="0.25"/>
    <n v="9"/>
    <x v="1"/>
    <x v="0"/>
    <n v="1"/>
    <n v="137"/>
  </r>
  <r>
    <x v="5"/>
    <s v="Colin"/>
    <s v="Sri Chimnoy"/>
    <x v="1"/>
    <m/>
    <m/>
    <m/>
    <m/>
    <m/>
    <m/>
    <s v="24 hour"/>
    <s v="No"/>
    <x v="5"/>
    <x v="205"/>
    <n v="13.6"/>
    <n v="0.08"/>
    <n v="172.2"/>
    <n v="13.6"/>
    <n v="0.08"/>
    <n v="9.5"/>
    <x v="1"/>
    <x v="0"/>
    <n v="1.5"/>
    <n v="125"/>
  </r>
  <r>
    <x v="5"/>
    <s v="Colin"/>
    <s v="Sri Chimnoy"/>
    <x v="1"/>
    <m/>
    <m/>
    <m/>
    <m/>
    <m/>
    <m/>
    <s v="24 hour"/>
    <s v="No"/>
    <x v="2"/>
    <x v="65"/>
    <n v="22.96"/>
    <n v="0.12"/>
    <n v="197.78"/>
    <n v="22.96"/>
    <n v="0.12"/>
    <n v="10"/>
    <x v="1"/>
    <x v="0"/>
    <n v="1.5"/>
    <n v="121"/>
  </r>
  <r>
    <x v="5"/>
    <s v="Colin"/>
    <s v="Sri Chimnoy"/>
    <x v="1"/>
    <m/>
    <m/>
    <m/>
    <m/>
    <m/>
    <m/>
    <s v="24 hour"/>
    <s v="No"/>
    <x v="3"/>
    <x v="206"/>
    <n v="27.81"/>
    <n v="0.14000000000000001"/>
    <n v="203.44"/>
    <n v="27.81"/>
    <n v="0.14000000000000001"/>
    <n v="10.5"/>
    <x v="1"/>
    <x v="0"/>
    <n v="1.5"/>
    <n v="113"/>
  </r>
  <r>
    <x v="5"/>
    <s v="Colin"/>
    <s v="Sri Chimnoy"/>
    <x v="1"/>
    <m/>
    <m/>
    <m/>
    <m/>
    <m/>
    <m/>
    <s v="24 hour"/>
    <s v="No"/>
    <x v="4"/>
    <x v="207"/>
    <n v="19.86"/>
    <n v="0.1"/>
    <n v="221"/>
    <n v="47.73"/>
    <n v="0.22"/>
    <n v="11"/>
    <x v="1"/>
    <x v="0"/>
    <n v="2"/>
    <n v="117"/>
  </r>
  <r>
    <x v="5"/>
    <s v="Colin"/>
    <s v="Sri Chimnoy"/>
    <x v="1"/>
    <m/>
    <m/>
    <m/>
    <m/>
    <m/>
    <m/>
    <s v="24 hour"/>
    <s v="No"/>
    <x v="5"/>
    <x v="208"/>
    <n v="22.05"/>
    <n v="0.12"/>
    <n v="179.6"/>
    <n v="22.05"/>
    <n v="0.12"/>
    <n v="11.5"/>
    <x v="1"/>
    <x v="0"/>
    <n v="2"/>
    <n v="112"/>
  </r>
  <r>
    <x v="5"/>
    <s v="Colin"/>
    <s v="Sri Chimnoy"/>
    <x v="3"/>
    <n v="5"/>
    <n v="1"/>
    <n v="0"/>
    <n v="8"/>
    <n v="4"/>
    <n v="2"/>
    <s v="24 hour"/>
    <s v="No"/>
    <x v="4"/>
    <x v="209"/>
    <n v="16.46"/>
    <n v="0.09"/>
    <n v="185"/>
    <n v="16.46"/>
    <n v="0.09"/>
    <n v="12"/>
    <x v="1"/>
    <x v="0"/>
    <n v="2"/>
    <n v="115"/>
  </r>
  <r>
    <x v="5"/>
    <s v="Colin"/>
    <s v="Sri Chimnoy"/>
    <x v="1"/>
    <m/>
    <m/>
    <m/>
    <m/>
    <m/>
    <m/>
    <s v="24 hour"/>
    <s v="No"/>
    <x v="1"/>
    <x v="210"/>
    <n v="9.02"/>
    <n v="0.05"/>
    <n v="185.3"/>
    <n v="18.170000000000002"/>
    <n v="0.1"/>
    <n v="12.5"/>
    <x v="0"/>
    <x v="0"/>
    <n v="2"/>
    <n v="117"/>
  </r>
  <r>
    <x v="5"/>
    <s v="Colin"/>
    <s v="Sri Chimnoy"/>
    <x v="1"/>
    <m/>
    <m/>
    <m/>
    <m/>
    <m/>
    <m/>
    <s v="24 hour"/>
    <s v="No"/>
    <x v="1"/>
    <x v="211"/>
    <n v="23.47"/>
    <n v="0.12"/>
    <n v="200"/>
    <n v="23.47"/>
    <n v="0.12"/>
    <n v="13"/>
    <x v="0"/>
    <x v="0"/>
    <n v="2.5"/>
    <n v="112"/>
  </r>
  <r>
    <x v="5"/>
    <s v="Colin"/>
    <s v="Sri Chimnoy"/>
    <x v="1"/>
    <m/>
    <m/>
    <m/>
    <m/>
    <m/>
    <m/>
    <s v="24 hour"/>
    <s v="No"/>
    <x v="1"/>
    <x v="212"/>
    <n v="8.61"/>
    <n v="0.04"/>
    <n v="194.89"/>
    <n v="8.61"/>
    <n v="0.04"/>
    <n v="13.5"/>
    <x v="0"/>
    <x v="0"/>
    <n v="2.5"/>
    <n v="111"/>
  </r>
  <r>
    <x v="5"/>
    <s v="Colin"/>
    <s v="Sri Chimnoy"/>
    <x v="1"/>
    <m/>
    <m/>
    <m/>
    <m/>
    <m/>
    <m/>
    <s v="24 hour"/>
    <s v="No"/>
    <x v="1"/>
    <x v="213"/>
    <n v="14.72"/>
    <n v="0.08"/>
    <n v="194.33"/>
    <n v="14.72"/>
    <n v="0.08"/>
    <n v="14"/>
    <x v="0"/>
    <x v="0"/>
    <n v="2.5"/>
    <n v="107"/>
  </r>
  <r>
    <x v="5"/>
    <s v="Colin"/>
    <s v="Sri Chimnoy"/>
    <x v="1"/>
    <m/>
    <m/>
    <m/>
    <m/>
    <m/>
    <m/>
    <s v="24 hour"/>
    <s v="No"/>
    <x v="1"/>
    <x v="214"/>
    <n v="25.62"/>
    <n v="0.13"/>
    <n v="216.5"/>
    <n v="68.680000000000007"/>
    <n v="0.32"/>
    <n v="14.5"/>
    <x v="0"/>
    <x v="0"/>
    <n v="2.5"/>
    <n v="106"/>
  </r>
  <r>
    <x v="5"/>
    <s v="Colin"/>
    <s v="Sri Chimnoy"/>
    <x v="1"/>
    <m/>
    <m/>
    <m/>
    <m/>
    <m/>
    <m/>
    <s v="24 hour"/>
    <s v="No"/>
    <x v="1"/>
    <x v="215"/>
    <n v="27.13"/>
    <n v="0.13"/>
    <n v="214.89"/>
    <n v="27.13"/>
    <n v="0.13"/>
    <n v="15"/>
    <x v="0"/>
    <x v="0"/>
    <n v="2.5"/>
    <n v="95"/>
  </r>
  <r>
    <x v="5"/>
    <s v="Colin"/>
    <s v="Sri Chimnoy"/>
    <x v="1"/>
    <m/>
    <m/>
    <m/>
    <m/>
    <m/>
    <m/>
    <s v="24 hour"/>
    <s v="No"/>
    <x v="1"/>
    <x v="216"/>
    <n v="8.99"/>
    <n v="0.04"/>
    <n v="215"/>
    <n v="8.99"/>
    <n v="0.04"/>
    <n v="15.5"/>
    <x v="0"/>
    <x v="0"/>
    <n v="3"/>
    <n v="90"/>
  </r>
  <r>
    <x v="5"/>
    <s v="Colin"/>
    <s v="Sri Chimnoy"/>
    <x v="1"/>
    <m/>
    <m/>
    <m/>
    <m/>
    <m/>
    <m/>
    <s v="24 hour"/>
    <s v="No"/>
    <x v="1"/>
    <x v="217"/>
    <n v="5.64"/>
    <n v="0.03"/>
    <n v="226.25"/>
    <n v="13.48"/>
    <n v="0.06"/>
    <n v="16"/>
    <x v="0"/>
    <x v="0"/>
    <n v="3"/>
    <n v="93"/>
  </r>
  <r>
    <x v="5"/>
    <s v="Colin"/>
    <s v="Sri Chimnoy"/>
    <x v="1"/>
    <m/>
    <m/>
    <m/>
    <m/>
    <m/>
    <m/>
    <s v="24 hour"/>
    <s v="No"/>
    <x v="1"/>
    <x v="218"/>
    <n v="10.93"/>
    <n v="0.05"/>
    <n v="228.25"/>
    <n v="10.93"/>
    <n v="0.05"/>
    <n v="16.5"/>
    <x v="0"/>
    <x v="0"/>
    <n v="3.5"/>
    <n v="101"/>
  </r>
  <r>
    <x v="5"/>
    <s v="Colin"/>
    <s v="Sri Chimnoy"/>
    <x v="1"/>
    <m/>
    <m/>
    <m/>
    <m/>
    <m/>
    <m/>
    <s v="24 hour"/>
    <s v="No"/>
    <x v="1"/>
    <x v="219"/>
    <n v="37.67"/>
    <n v="0.14000000000000001"/>
    <n v="276.5"/>
    <n v="37.67"/>
    <n v="0.14000000000000001"/>
    <n v="17"/>
    <x v="0"/>
    <x v="0"/>
    <n v="3.5"/>
    <n v="94"/>
  </r>
  <r>
    <x v="5"/>
    <s v="Colin"/>
    <s v="Sri Chimnoy"/>
    <x v="1"/>
    <m/>
    <m/>
    <m/>
    <m/>
    <m/>
    <m/>
    <s v="24 hour"/>
    <s v="No"/>
    <x v="1"/>
    <x v="220"/>
    <n v="11.24"/>
    <n v="0.04"/>
    <n v="271.70999999999998"/>
    <n v="24.43"/>
    <n v="0.09"/>
    <n v="17.5"/>
    <x v="0"/>
    <x v="0"/>
    <n v="3.5"/>
    <n v="95"/>
  </r>
  <r>
    <x v="5"/>
    <s v="Colin"/>
    <s v="Sri Chimnoy"/>
    <x v="4"/>
    <n v="1"/>
    <n v="0"/>
    <n v="2"/>
    <n v="4"/>
    <n v="12"/>
    <n v="1"/>
    <s v="24 hour"/>
    <s v="No"/>
    <x v="1"/>
    <x v="221"/>
    <n v="16.52"/>
    <n v="0.06"/>
    <n v="281.17"/>
    <n v="16.52"/>
    <n v="0.06"/>
    <n v="18"/>
    <x v="0"/>
    <x v="0"/>
    <n v="3.5"/>
    <n v="97"/>
  </r>
  <r>
    <x v="5"/>
    <s v="Colin"/>
    <s v="Sri Chimnoy"/>
    <x v="1"/>
    <m/>
    <m/>
    <m/>
    <m/>
    <m/>
    <m/>
    <s v="24 hour"/>
    <s v="No"/>
    <x v="2"/>
    <x v="222"/>
    <n v="13.42"/>
    <n v="0.05"/>
    <n v="282.14"/>
    <n v="13.42"/>
    <n v="0.05"/>
    <n v="18.5"/>
    <x v="2"/>
    <x v="0"/>
    <n v="3.5"/>
    <n v="98"/>
  </r>
  <r>
    <x v="5"/>
    <s v="Colin"/>
    <s v="Sri Chimnoy"/>
    <x v="1"/>
    <m/>
    <m/>
    <m/>
    <m/>
    <m/>
    <m/>
    <s v="24 hour"/>
    <s v="No"/>
    <x v="3"/>
    <x v="223"/>
    <n v="12.29"/>
    <n v="0.04"/>
    <n v="280.83"/>
    <n v="12.29"/>
    <n v="0.04"/>
    <n v="19"/>
    <x v="2"/>
    <x v="0"/>
    <n v="3.5"/>
    <n v="97"/>
  </r>
  <r>
    <x v="5"/>
    <s v="Colin"/>
    <s v="Sri Chimnoy"/>
    <x v="1"/>
    <m/>
    <m/>
    <m/>
    <m/>
    <m/>
    <m/>
    <s v="24 hour"/>
    <s v="No"/>
    <x v="4"/>
    <x v="224"/>
    <n v="14.23"/>
    <n v="0.05"/>
    <n v="273.29000000000002"/>
    <n v="14.23"/>
    <n v="0.05"/>
    <n v="19.5"/>
    <x v="2"/>
    <x v="0"/>
    <n v="3.5"/>
    <n v="97"/>
  </r>
  <r>
    <x v="5"/>
    <s v="Colin"/>
    <s v="Sri Chimnoy"/>
    <x v="1"/>
    <m/>
    <m/>
    <m/>
    <m/>
    <m/>
    <m/>
    <s v="24 hour"/>
    <s v="No"/>
    <x v="5"/>
    <x v="46"/>
    <n v="27.99"/>
    <n v="0.12"/>
    <n v="242"/>
    <n v="27.99"/>
    <n v="0.12"/>
    <n v="20"/>
    <x v="2"/>
    <x v="0"/>
    <n v="2"/>
    <n v="113"/>
  </r>
  <r>
    <x v="5"/>
    <s v="Colin"/>
    <s v="Sri Chimnoy"/>
    <x v="1"/>
    <m/>
    <m/>
    <m/>
    <m/>
    <m/>
    <m/>
    <s v="24 hour"/>
    <s v="No"/>
    <x v="2"/>
    <x v="225"/>
    <n v="21.55"/>
    <n v="0.1"/>
    <n v="219.63"/>
    <n v="21.55"/>
    <n v="0.1"/>
    <n v="20.5"/>
    <x v="2"/>
    <x v="0"/>
    <n v="2.5"/>
    <n v="107"/>
  </r>
  <r>
    <x v="5"/>
    <s v="Colin"/>
    <s v="Sri Chimnoy"/>
    <x v="1"/>
    <m/>
    <m/>
    <m/>
    <m/>
    <m/>
    <m/>
    <s v="24 hour"/>
    <s v="No"/>
    <x v="3"/>
    <x v="226"/>
    <n v="18.079999999999998"/>
    <n v="0.09"/>
    <n v="208"/>
    <n v="18.079999999999998"/>
    <n v="0.09"/>
    <n v="21"/>
    <x v="2"/>
    <x v="0"/>
    <n v="2.5"/>
    <n v="105"/>
  </r>
  <r>
    <x v="5"/>
    <s v="Colin"/>
    <s v="Sri Chimnoy"/>
    <x v="1"/>
    <m/>
    <m/>
    <m/>
    <m/>
    <m/>
    <m/>
    <s v="24 hour"/>
    <s v="No"/>
    <x v="4"/>
    <x v="227"/>
    <n v="24.88"/>
    <n v="0.11"/>
    <n v="216.75"/>
    <n v="24.88"/>
    <n v="0.11"/>
    <n v="21.5"/>
    <x v="2"/>
    <x v="0"/>
    <n v="2.5"/>
    <n v="103"/>
  </r>
  <r>
    <x v="5"/>
    <s v="Colin"/>
    <s v="Sri Chimnoy"/>
    <x v="1"/>
    <m/>
    <m/>
    <m/>
    <m/>
    <m/>
    <m/>
    <s v="24 hour"/>
    <s v="No"/>
    <x v="5"/>
    <x v="215"/>
    <n v="20.71"/>
    <n v="0.1"/>
    <n v="214.89"/>
    <n v="20.71"/>
    <n v="0.1"/>
    <n v="22"/>
    <x v="2"/>
    <x v="0"/>
    <n v="2.5"/>
    <n v="88"/>
  </r>
  <r>
    <x v="5"/>
    <s v="Colin"/>
    <s v="Sri Chimnoy"/>
    <x v="1"/>
    <m/>
    <m/>
    <m/>
    <m/>
    <m/>
    <m/>
    <s v="24 hour"/>
    <s v="No"/>
    <x v="2"/>
    <x v="228"/>
    <n v="19.3"/>
    <n v="0.08"/>
    <n v="230.38"/>
    <n v="19.3"/>
    <n v="0.08"/>
    <n v="22.5"/>
    <x v="2"/>
    <x v="0"/>
    <n v="2.5"/>
    <n v="98"/>
  </r>
  <r>
    <x v="5"/>
    <s v="Colin"/>
    <s v="Sri Chimnoy"/>
    <x v="1"/>
    <m/>
    <m/>
    <m/>
    <m/>
    <m/>
    <m/>
    <s v="24 hour"/>
    <s v="No"/>
    <x v="3"/>
    <x v="229"/>
    <n v="17.41"/>
    <n v="7.0000000000000007E-2"/>
    <n v="233.71"/>
    <n v="17.41"/>
    <n v="7.0000000000000007E-2"/>
    <n v="23"/>
    <x v="2"/>
    <x v="0"/>
    <n v="3"/>
    <n v="102"/>
  </r>
  <r>
    <x v="5"/>
    <s v="Colin"/>
    <s v="Sri Chimnoy"/>
    <x v="1"/>
    <m/>
    <m/>
    <m/>
    <m/>
    <m/>
    <m/>
    <s v="24 hour"/>
    <s v="No"/>
    <x v="4"/>
    <x v="230"/>
    <n v="25.9"/>
    <n v="0.13"/>
    <n v="200.1"/>
    <n v="25.9"/>
    <n v="0.13"/>
    <n v="23.5"/>
    <x v="2"/>
    <x v="0"/>
    <n v="2.5"/>
    <n v="116"/>
  </r>
  <r>
    <x v="5"/>
    <s v="Colin"/>
    <s v="Sri Chimnoy"/>
    <x v="5"/>
    <n v="1"/>
    <n v="0"/>
    <n v="0"/>
    <n v="5"/>
    <n v="14"/>
    <n v="0"/>
    <s v="24 hour"/>
    <s v="No"/>
    <x v="1"/>
    <x v="231"/>
    <n v="34.86"/>
    <n v="0.3"/>
    <n v="115.71"/>
    <n v="34.86"/>
    <n v="0.3"/>
    <n v="24"/>
    <x v="2"/>
    <x v="0"/>
    <n v="1"/>
    <n v="158"/>
  </r>
  <r>
    <x v="6"/>
    <s v="Claire"/>
    <s v="Sri Chimnoy"/>
    <x v="0"/>
    <n v="1"/>
    <n v="0"/>
    <n v="1"/>
    <n v="7"/>
    <n v="0"/>
    <n v="2"/>
    <s v="24 hour"/>
    <s v="Yes"/>
    <x v="0"/>
    <x v="0"/>
    <m/>
    <m/>
    <m/>
    <m/>
    <m/>
    <n v="0"/>
    <x v="0"/>
    <x v="0"/>
    <m/>
    <m/>
  </r>
  <r>
    <x v="6"/>
    <s v="Claire"/>
    <s v="Sri Chimnoy"/>
    <x v="1"/>
    <m/>
    <m/>
    <m/>
    <m/>
    <m/>
    <m/>
    <s v="24 hour"/>
    <s v="Yes"/>
    <x v="1"/>
    <x v="232"/>
    <n v="5.66"/>
    <n v="0.04"/>
    <n v="158.27000000000001"/>
    <n v="5.66"/>
    <n v="0.04"/>
    <n v="0.5"/>
    <x v="0"/>
    <x v="13"/>
    <n v="4"/>
    <n v="131"/>
  </r>
  <r>
    <x v="6"/>
    <s v="Claire"/>
    <s v="Sri Chimnoy"/>
    <x v="1"/>
    <m/>
    <m/>
    <m/>
    <m/>
    <m/>
    <m/>
    <s v="24 hour"/>
    <s v="Yes"/>
    <x v="1"/>
    <x v="233"/>
    <n v="3.89"/>
    <n v="0.02"/>
    <n v="174.36"/>
    <n v="26.01"/>
    <n v="0.15"/>
    <n v="1"/>
    <x v="0"/>
    <x v="3"/>
    <n v="3"/>
    <n v="138"/>
  </r>
  <r>
    <x v="6"/>
    <s v="Claire"/>
    <s v="Sri Chimnoy"/>
    <x v="1"/>
    <m/>
    <m/>
    <m/>
    <m/>
    <m/>
    <m/>
    <s v="24 hour"/>
    <s v="Yes"/>
    <x v="1"/>
    <x v="234"/>
    <n v="3.82"/>
    <n v="0.02"/>
    <n v="176.9"/>
    <n v="31.16"/>
    <n v="0.18"/>
    <n v="1.5"/>
    <x v="0"/>
    <x v="3"/>
    <n v="3"/>
    <n v="137"/>
  </r>
  <r>
    <x v="6"/>
    <s v="Claire"/>
    <s v="Sri Chimnoy"/>
    <x v="1"/>
    <m/>
    <m/>
    <m/>
    <m/>
    <m/>
    <m/>
    <s v="24 hour"/>
    <s v="Yes"/>
    <x v="1"/>
    <x v="235"/>
    <n v="4.5"/>
    <n v="0.03"/>
    <n v="179.4"/>
    <n v="34.9"/>
    <n v="0.19"/>
    <n v="2"/>
    <x v="0"/>
    <x v="6"/>
    <n v="2.5"/>
    <n v="138"/>
  </r>
  <r>
    <x v="6"/>
    <s v="Claire"/>
    <s v="Sri Chimnoy"/>
    <x v="1"/>
    <m/>
    <m/>
    <m/>
    <m/>
    <m/>
    <m/>
    <s v="24 hour"/>
    <s v="Yes"/>
    <x v="1"/>
    <x v="236"/>
    <n v="2.39"/>
    <n v="0.01"/>
    <n v="176.9"/>
    <n v="32.090000000000003"/>
    <n v="0.18"/>
    <n v="2.5"/>
    <x v="0"/>
    <x v="3"/>
    <n v="2"/>
    <n v="138"/>
  </r>
  <r>
    <x v="6"/>
    <s v="Claire"/>
    <s v="Sri Chimnoy"/>
    <x v="1"/>
    <m/>
    <m/>
    <m/>
    <m/>
    <m/>
    <m/>
    <s v="24 hour"/>
    <s v="Yes"/>
    <x v="1"/>
    <x v="237"/>
    <n v="6.24"/>
    <n v="0.04"/>
    <n v="163.6"/>
    <n v="6.24"/>
    <n v="0.04"/>
    <n v="3"/>
    <x v="0"/>
    <x v="13"/>
    <n v="3"/>
    <n v="126"/>
  </r>
  <r>
    <x v="6"/>
    <s v="Claire"/>
    <s v="Sri Chimnoy"/>
    <x v="1"/>
    <m/>
    <m/>
    <m/>
    <m/>
    <m/>
    <m/>
    <s v="24 hour"/>
    <s v="Yes"/>
    <x v="1"/>
    <x v="238"/>
    <n v="29.95"/>
    <n v="0.17"/>
    <n v="176.91"/>
    <n v="29.95"/>
    <n v="0.17"/>
    <n v="3.5"/>
    <x v="0"/>
    <x v="3"/>
    <n v="2"/>
    <n v="141"/>
  </r>
  <r>
    <x v="6"/>
    <s v="Claire"/>
    <s v="Sri Chimnoy"/>
    <x v="1"/>
    <m/>
    <m/>
    <m/>
    <m/>
    <m/>
    <m/>
    <s v="24 hour"/>
    <s v="Yes"/>
    <x v="1"/>
    <x v="239"/>
    <n v="28.34"/>
    <n v="0.16"/>
    <n v="181.3"/>
    <n v="28.34"/>
    <n v="0.16"/>
    <n v="4"/>
    <x v="0"/>
    <x v="2"/>
    <n v="2"/>
    <n v="146"/>
  </r>
  <r>
    <x v="6"/>
    <s v="Claire"/>
    <s v="Sri Chimnoy"/>
    <x v="1"/>
    <m/>
    <m/>
    <m/>
    <m/>
    <m/>
    <m/>
    <s v="24 hour"/>
    <s v="Yes"/>
    <x v="1"/>
    <x v="62"/>
    <n v="62.23"/>
    <n v="0.32"/>
    <n v="195.78"/>
    <n v="62.23"/>
    <n v="0.32"/>
    <n v="4.5"/>
    <x v="0"/>
    <x v="2"/>
    <n v="2"/>
    <n v="146"/>
  </r>
  <r>
    <x v="6"/>
    <s v="Claire"/>
    <s v="Sri Chimnoy"/>
    <x v="1"/>
    <m/>
    <m/>
    <m/>
    <m/>
    <m/>
    <m/>
    <s v="24 hour"/>
    <s v="Yes"/>
    <x v="1"/>
    <x v="240"/>
    <n v="31.64"/>
    <n v="0.17"/>
    <n v="183.4"/>
    <n v="31.64"/>
    <n v="0.17"/>
    <n v="5"/>
    <x v="0"/>
    <x v="2"/>
    <n v="2"/>
    <n v="149"/>
  </r>
  <r>
    <x v="6"/>
    <s v="Claire"/>
    <s v="Sri Chimnoy"/>
    <x v="1"/>
    <m/>
    <m/>
    <m/>
    <m/>
    <m/>
    <m/>
    <s v="24 hour"/>
    <s v="Yes"/>
    <x v="1"/>
    <x v="241"/>
    <n v="9.0500000000000007"/>
    <n v="0.05"/>
    <n v="179.89"/>
    <n v="37.39"/>
    <n v="0.21"/>
    <n v="5.5"/>
    <x v="0"/>
    <x v="2"/>
    <n v="2"/>
    <n v="141"/>
  </r>
  <r>
    <x v="6"/>
    <s v="Claire"/>
    <s v="Sri Chimnoy"/>
    <x v="2"/>
    <n v="0"/>
    <n v="0"/>
    <n v="1"/>
    <n v="6"/>
    <n v="4"/>
    <n v="0"/>
    <s v="24 hour"/>
    <s v="Yes"/>
    <x v="1"/>
    <x v="242"/>
    <n v="6.69"/>
    <n v="0.04"/>
    <n v="181.64"/>
    <n v="30.63"/>
    <n v="0.17"/>
    <n v="6"/>
    <x v="0"/>
    <x v="2"/>
    <n v="2"/>
    <n v="127"/>
  </r>
  <r>
    <x v="6"/>
    <s v="Claire"/>
    <s v="Sri Chimnoy"/>
    <x v="1"/>
    <m/>
    <m/>
    <m/>
    <m/>
    <m/>
    <m/>
    <s v="24 hour"/>
    <s v="Yes"/>
    <x v="1"/>
    <x v="243"/>
    <n v="26.71"/>
    <n v="0.14000000000000001"/>
    <n v="192"/>
    <n v="26.71"/>
    <n v="0.14000000000000001"/>
    <n v="6.5"/>
    <x v="0"/>
    <x v="2"/>
    <n v="2"/>
    <n v="141"/>
  </r>
  <r>
    <x v="6"/>
    <s v="Claire"/>
    <s v="Sri Chimnoy"/>
    <x v="1"/>
    <m/>
    <m/>
    <m/>
    <m/>
    <m/>
    <m/>
    <s v="24 hour"/>
    <s v="Yes"/>
    <x v="1"/>
    <x v="244"/>
    <n v="30.14"/>
    <n v="0.16"/>
    <n v="190"/>
    <n v="30.14"/>
    <n v="0.16"/>
    <n v="7"/>
    <x v="0"/>
    <x v="2"/>
    <n v="2"/>
    <n v="144"/>
  </r>
  <r>
    <x v="6"/>
    <s v="Claire"/>
    <s v="Sri Chimnoy"/>
    <x v="1"/>
    <m/>
    <m/>
    <m/>
    <m/>
    <m/>
    <m/>
    <s v="24 hour"/>
    <s v="Yes"/>
    <x v="1"/>
    <x v="245"/>
    <n v="5.27"/>
    <n v="0.03"/>
    <n v="177.1"/>
    <n v="24.03"/>
    <n v="0.14000000000000001"/>
    <n v="7.5"/>
    <x v="0"/>
    <x v="2"/>
    <n v="2"/>
    <n v="140"/>
  </r>
  <r>
    <x v="6"/>
    <s v="Claire"/>
    <s v="Sri Chimnoy"/>
    <x v="1"/>
    <m/>
    <m/>
    <m/>
    <m/>
    <m/>
    <m/>
    <s v="24 hour"/>
    <s v="Yes"/>
    <x v="1"/>
    <x v="246"/>
    <n v="4.9400000000000004"/>
    <n v="0.03"/>
    <n v="177.3"/>
    <n v="23.89"/>
    <n v="0.13"/>
    <n v="8"/>
    <x v="0"/>
    <x v="3"/>
    <n v="2"/>
    <n v="137"/>
  </r>
  <r>
    <x v="6"/>
    <s v="Claire"/>
    <s v="Sri Chimnoy"/>
    <x v="1"/>
    <m/>
    <m/>
    <m/>
    <m/>
    <m/>
    <m/>
    <s v="24 hour"/>
    <s v="Yes"/>
    <x v="1"/>
    <x v="247"/>
    <n v="3.6"/>
    <n v="0.02"/>
    <n v="182.1"/>
    <n v="26.53"/>
    <n v="0.15"/>
    <n v="8.5"/>
    <x v="0"/>
    <x v="3"/>
    <n v="2"/>
    <n v="135"/>
  </r>
  <r>
    <x v="6"/>
    <s v="Claire"/>
    <s v="Sri Chimnoy"/>
    <x v="1"/>
    <m/>
    <m/>
    <m/>
    <m/>
    <m/>
    <m/>
    <s v="24 hour"/>
    <s v="Yes"/>
    <x v="1"/>
    <x v="248"/>
    <n v="8.19"/>
    <n v="0.05"/>
    <n v="184"/>
    <n v="22.45"/>
    <n v="0.12"/>
    <n v="9"/>
    <x v="0"/>
    <x v="3"/>
    <n v="2"/>
    <n v="130"/>
  </r>
  <r>
    <x v="6"/>
    <s v="Claire"/>
    <s v="Sri Chimnoy"/>
    <x v="1"/>
    <m/>
    <m/>
    <m/>
    <m/>
    <m/>
    <m/>
    <s v="24 hour"/>
    <s v="Yes"/>
    <x v="1"/>
    <x v="249"/>
    <n v="33.6"/>
    <n v="0.17"/>
    <n v="201.22"/>
    <n v="33.6"/>
    <n v="0.17"/>
    <n v="9.5"/>
    <x v="0"/>
    <x v="3"/>
    <n v="2"/>
    <n v="133"/>
  </r>
  <r>
    <x v="6"/>
    <s v="Claire"/>
    <s v="Sri Chimnoy"/>
    <x v="1"/>
    <m/>
    <m/>
    <m/>
    <m/>
    <m/>
    <m/>
    <s v="24 hour"/>
    <s v="Yes"/>
    <x v="1"/>
    <x v="250"/>
    <n v="5.01"/>
    <n v="0.03"/>
    <n v="187.33"/>
    <n v="33.58"/>
    <n v="0.18"/>
    <n v="10"/>
    <x v="0"/>
    <x v="3"/>
    <n v="2"/>
    <n v="134"/>
  </r>
  <r>
    <x v="6"/>
    <s v="Claire"/>
    <s v="Sri Chimnoy"/>
    <x v="1"/>
    <m/>
    <m/>
    <m/>
    <m/>
    <m/>
    <m/>
    <s v="24 hour"/>
    <s v="Yes"/>
    <x v="1"/>
    <x v="251"/>
    <n v="3.61"/>
    <n v="0.02"/>
    <n v="172.1"/>
    <n v="7.84"/>
    <n v="0.05"/>
    <n v="10.5"/>
    <x v="0"/>
    <x v="3"/>
    <n v="2"/>
    <n v="115"/>
  </r>
  <r>
    <x v="6"/>
    <s v="Claire"/>
    <s v="Sri Chimnoy"/>
    <x v="1"/>
    <m/>
    <m/>
    <m/>
    <m/>
    <m/>
    <m/>
    <s v="24 hour"/>
    <s v="Yes"/>
    <x v="1"/>
    <x v="252"/>
    <n v="38.369999999999997"/>
    <n v="0.19"/>
    <n v="198.9"/>
    <n v="38.369999999999997"/>
    <n v="0.19"/>
    <n v="11"/>
    <x v="0"/>
    <x v="2"/>
    <n v="2"/>
    <n v="134"/>
  </r>
  <r>
    <x v="6"/>
    <s v="Claire"/>
    <s v="Sri Chimnoy"/>
    <x v="1"/>
    <m/>
    <m/>
    <m/>
    <m/>
    <m/>
    <m/>
    <s v="24 hour"/>
    <s v="Yes"/>
    <x v="1"/>
    <x v="253"/>
    <n v="55.43"/>
    <n v="0.27"/>
    <n v="207.88"/>
    <n v="55.43"/>
    <n v="0.27"/>
    <n v="11.5"/>
    <x v="0"/>
    <x v="2"/>
    <n v="2"/>
    <n v="132"/>
  </r>
  <r>
    <x v="6"/>
    <s v="Claire"/>
    <s v="Sri Chimnoy"/>
    <x v="3"/>
    <n v="0"/>
    <n v="0"/>
    <n v="0"/>
    <n v="9"/>
    <n v="0"/>
    <n v="0"/>
    <s v="24 hour"/>
    <s v="Yes"/>
    <x v="1"/>
    <x v="254"/>
    <n v="7.62"/>
    <n v="0.04"/>
    <n v="193.2"/>
    <n v="49.64"/>
    <n v="0.26"/>
    <n v="12"/>
    <x v="0"/>
    <x v="2"/>
    <n v="2"/>
    <n v="134"/>
  </r>
  <r>
    <x v="6"/>
    <s v="Claire"/>
    <s v="Sri Chimnoy"/>
    <x v="1"/>
    <m/>
    <m/>
    <m/>
    <m/>
    <m/>
    <m/>
    <s v="24 hour"/>
    <s v="Yes"/>
    <x v="5"/>
    <x v="255"/>
    <n v="4.76"/>
    <n v="0.03"/>
    <n v="179.2"/>
    <n v="4.76"/>
    <n v="0.03"/>
    <n v="12.5"/>
    <x v="1"/>
    <x v="2"/>
    <n v="2"/>
    <n v="138"/>
  </r>
  <r>
    <x v="6"/>
    <s v="Claire"/>
    <s v="Sri Chimnoy"/>
    <x v="1"/>
    <m/>
    <m/>
    <m/>
    <m/>
    <m/>
    <m/>
    <s v="24 hour"/>
    <s v="Yes"/>
    <x v="5"/>
    <x v="256"/>
    <n v="32.119999999999997"/>
    <n v="0.16"/>
    <n v="195.89"/>
    <n v="32.119999999999997"/>
    <n v="0.16"/>
    <n v="13"/>
    <x v="1"/>
    <x v="2"/>
    <n v="2"/>
    <n v="135"/>
  </r>
  <r>
    <x v="6"/>
    <s v="Claire"/>
    <s v="Sri Chimnoy"/>
    <x v="1"/>
    <m/>
    <m/>
    <m/>
    <m/>
    <m/>
    <m/>
    <s v="24 hour"/>
    <s v="Yes"/>
    <x v="5"/>
    <x v="257"/>
    <n v="6.39"/>
    <n v="0.04"/>
    <n v="196.89"/>
    <n v="43.21"/>
    <n v="0.22"/>
    <n v="13.5"/>
    <x v="1"/>
    <x v="2"/>
    <n v="1"/>
    <n v="136"/>
  </r>
  <r>
    <x v="6"/>
    <s v="Claire"/>
    <s v="Sri Chimnoy"/>
    <x v="1"/>
    <m/>
    <m/>
    <m/>
    <m/>
    <m/>
    <m/>
    <s v="24 hour"/>
    <s v="Yes"/>
    <x v="5"/>
    <x v="258"/>
    <n v="7.32"/>
    <n v="0.04"/>
    <n v="175.3"/>
    <n v="7.32"/>
    <n v="0.04"/>
    <n v="14"/>
    <x v="1"/>
    <x v="2"/>
    <n v="1"/>
    <n v="138"/>
  </r>
  <r>
    <x v="6"/>
    <s v="Claire"/>
    <s v="Sri Chimnoy"/>
    <x v="1"/>
    <m/>
    <m/>
    <m/>
    <m/>
    <m/>
    <m/>
    <s v="24 hour"/>
    <s v="Yes"/>
    <x v="5"/>
    <x v="259"/>
    <n v="3.66"/>
    <n v="0.02"/>
    <n v="186.1"/>
    <n v="26.19"/>
    <n v="0.14000000000000001"/>
    <n v="14.5"/>
    <x v="1"/>
    <x v="2"/>
    <n v="2"/>
    <n v="140"/>
  </r>
  <r>
    <x v="6"/>
    <s v="Claire"/>
    <s v="Sri Chimnoy"/>
    <x v="1"/>
    <m/>
    <m/>
    <m/>
    <m/>
    <m/>
    <m/>
    <s v="24 hour"/>
    <s v="Yes"/>
    <x v="5"/>
    <x v="260"/>
    <n v="4.6100000000000003"/>
    <n v="0.02"/>
    <n v="192.22"/>
    <n v="25"/>
    <n v="0.13"/>
    <n v="15"/>
    <x v="1"/>
    <x v="2"/>
    <n v="1"/>
    <n v="136"/>
  </r>
  <r>
    <x v="6"/>
    <s v="Claire"/>
    <s v="Sri Chimnoy"/>
    <x v="1"/>
    <m/>
    <m/>
    <m/>
    <m/>
    <m/>
    <m/>
    <s v="24 hour"/>
    <s v="Yes"/>
    <x v="5"/>
    <x v="261"/>
    <n v="4.8499999999999996"/>
    <n v="0.03"/>
    <n v="187.7"/>
    <n v="19.96"/>
    <n v="0.11"/>
    <n v="15.5"/>
    <x v="1"/>
    <x v="2"/>
    <n v="0"/>
    <n v="135"/>
  </r>
  <r>
    <x v="6"/>
    <s v="Claire"/>
    <s v="Sri Chimnoy"/>
    <x v="1"/>
    <m/>
    <m/>
    <m/>
    <m/>
    <m/>
    <m/>
    <s v="24 hour"/>
    <s v="Yes"/>
    <x v="5"/>
    <x v="262"/>
    <n v="4.83"/>
    <n v="0.03"/>
    <n v="188.11"/>
    <n v="4.83"/>
    <n v="0.03"/>
    <n v="16"/>
    <x v="1"/>
    <x v="2"/>
    <n v="0"/>
    <m/>
  </r>
  <r>
    <x v="6"/>
    <s v="Claire"/>
    <s v="Sri Chimnoy"/>
    <x v="1"/>
    <m/>
    <m/>
    <m/>
    <m/>
    <m/>
    <m/>
    <s v="24 hour"/>
    <s v="Yes"/>
    <x v="5"/>
    <x v="263"/>
    <n v="78.56"/>
    <n v="0.34"/>
    <n v="231.25"/>
    <n v="78.56"/>
    <n v="0.34"/>
    <n v="16.5"/>
    <x v="1"/>
    <x v="2"/>
    <n v="0"/>
    <m/>
  </r>
  <r>
    <x v="6"/>
    <s v="Claire"/>
    <s v="Sri Chimnoy"/>
    <x v="1"/>
    <m/>
    <m/>
    <m/>
    <m/>
    <m/>
    <m/>
    <s v="24 hour"/>
    <s v="Yes"/>
    <x v="5"/>
    <x v="264"/>
    <n v="55.53"/>
    <n v="0.23"/>
    <n v="239.63"/>
    <n v="55.53"/>
    <n v="0.23"/>
    <n v="17"/>
    <x v="1"/>
    <x v="4"/>
    <n v="-1"/>
    <m/>
  </r>
  <r>
    <x v="6"/>
    <s v="Claire"/>
    <s v="Sri Chimnoy"/>
    <x v="1"/>
    <m/>
    <m/>
    <m/>
    <m/>
    <m/>
    <m/>
    <s v="24 hour"/>
    <s v="Yes"/>
    <x v="5"/>
    <x v="265"/>
    <n v="5.76"/>
    <n v="0.03"/>
    <n v="194.78"/>
    <n v="5.76"/>
    <n v="0.03"/>
    <n v="17.5"/>
    <x v="2"/>
    <x v="4"/>
    <n v="-1"/>
    <m/>
  </r>
  <r>
    <x v="6"/>
    <s v="Claire"/>
    <s v="Sri Chimnoy"/>
    <x v="4"/>
    <n v="2"/>
    <n v="0"/>
    <n v="0"/>
    <n v="2"/>
    <n v="4"/>
    <n v="3"/>
    <s v="24 hour"/>
    <s v="Yes"/>
    <x v="5"/>
    <x v="266"/>
    <n v="8.41"/>
    <n v="0.04"/>
    <n v="200.11"/>
    <n v="24.86"/>
    <n v="0.12"/>
    <n v="18"/>
    <x v="2"/>
    <x v="4"/>
    <n v="0"/>
    <m/>
  </r>
  <r>
    <x v="6"/>
    <s v="Claire"/>
    <s v="Sri Chimnoy"/>
    <x v="1"/>
    <m/>
    <m/>
    <m/>
    <m/>
    <m/>
    <m/>
    <s v="24 hour"/>
    <s v="Yes"/>
    <x v="5"/>
    <x v="267"/>
    <n v="24.49"/>
    <n v="0.12"/>
    <n v="210.13"/>
    <n v="24.49"/>
    <n v="0.12"/>
    <n v="18.5"/>
    <x v="2"/>
    <x v="4"/>
    <n v="-1"/>
    <m/>
  </r>
  <r>
    <x v="6"/>
    <s v="Claire"/>
    <s v="Sri Chimnoy"/>
    <x v="1"/>
    <m/>
    <m/>
    <m/>
    <m/>
    <m/>
    <m/>
    <s v="24 hour"/>
    <s v="Yes"/>
    <x v="5"/>
    <x v="268"/>
    <n v="43.15"/>
    <n v="0.2"/>
    <n v="216"/>
    <n v="43.15"/>
    <n v="0.2"/>
    <n v="19"/>
    <x v="2"/>
    <x v="4"/>
    <n v="-1"/>
    <m/>
  </r>
  <r>
    <x v="6"/>
    <s v="Claire"/>
    <s v="Sri Chimnoy"/>
    <x v="1"/>
    <m/>
    <m/>
    <m/>
    <m/>
    <m/>
    <m/>
    <s v="24 hour"/>
    <s v="Yes"/>
    <x v="5"/>
    <x v="44"/>
    <n v="9.66"/>
    <n v="0.05"/>
    <n v="200.67"/>
    <n v="9.66"/>
    <n v="0.05"/>
    <n v="19.5"/>
    <x v="2"/>
    <x v="4"/>
    <n v="-2"/>
    <m/>
  </r>
  <r>
    <x v="6"/>
    <s v="Claire"/>
    <s v="Sri Chimnoy"/>
    <x v="1"/>
    <m/>
    <m/>
    <m/>
    <m/>
    <m/>
    <m/>
    <s v="24 hour"/>
    <s v="Yes"/>
    <x v="5"/>
    <x v="269"/>
    <n v="29.08"/>
    <n v="0.14000000000000001"/>
    <n v="215.25"/>
    <n v="29.08"/>
    <n v="0.14000000000000001"/>
    <n v="20"/>
    <x v="2"/>
    <x v="5"/>
    <n v="-1"/>
    <m/>
  </r>
  <r>
    <x v="6"/>
    <s v="Claire"/>
    <s v="Sri Chimnoy"/>
    <x v="1"/>
    <m/>
    <m/>
    <m/>
    <m/>
    <m/>
    <m/>
    <s v="24 hour"/>
    <s v="Yes"/>
    <x v="5"/>
    <x v="270"/>
    <n v="11.63"/>
    <n v="0.06"/>
    <n v="251"/>
    <n v="87.27"/>
    <n v="0.35"/>
    <n v="20.5"/>
    <x v="2"/>
    <x v="5"/>
    <n v="-1"/>
    <m/>
  </r>
  <r>
    <x v="6"/>
    <s v="Claire"/>
    <s v="Sri Chimnoy"/>
    <x v="1"/>
    <m/>
    <m/>
    <m/>
    <m/>
    <m/>
    <m/>
    <s v="24 hour"/>
    <s v="Yes"/>
    <x v="5"/>
    <x v="271"/>
    <n v="42.08"/>
    <n v="0.18"/>
    <n v="228.88"/>
    <n v="42.08"/>
    <n v="0.18"/>
    <n v="21"/>
    <x v="2"/>
    <x v="5"/>
    <n v="-1"/>
    <m/>
  </r>
  <r>
    <x v="6"/>
    <s v="Claire"/>
    <s v="Sri Chimnoy"/>
    <x v="1"/>
    <m/>
    <m/>
    <m/>
    <m/>
    <m/>
    <m/>
    <s v="24 hour"/>
    <s v="Yes"/>
    <x v="5"/>
    <x v="272"/>
    <n v="47.15"/>
    <n v="0.2"/>
    <n v="238.88"/>
    <n v="47.15"/>
    <n v="0.2"/>
    <n v="21.5"/>
    <x v="2"/>
    <x v="5"/>
    <n v="-1"/>
    <m/>
  </r>
  <r>
    <x v="6"/>
    <s v="Claire"/>
    <s v="Sri Chimnoy"/>
    <x v="1"/>
    <m/>
    <m/>
    <m/>
    <m/>
    <m/>
    <m/>
    <s v="24 hour"/>
    <s v="Yes"/>
    <x v="1"/>
    <x v="273"/>
    <n v="5.8"/>
    <n v="0.03"/>
    <n v="208.75"/>
    <n v="5.8"/>
    <n v="0.03"/>
    <n v="22"/>
    <x v="0"/>
    <x v="4"/>
    <n v="0"/>
    <m/>
  </r>
  <r>
    <x v="6"/>
    <s v="Claire"/>
    <s v="Sri Chimnoy"/>
    <x v="1"/>
    <m/>
    <m/>
    <m/>
    <m/>
    <m/>
    <m/>
    <s v="24 hour"/>
    <s v="Yes"/>
    <x v="1"/>
    <x v="274"/>
    <n v="10.76"/>
    <n v="0.05"/>
    <n v="207.89"/>
    <n v="24.69"/>
    <n v="0.12"/>
    <n v="22.5"/>
    <x v="0"/>
    <x v="4"/>
    <n v="0"/>
    <m/>
  </r>
  <r>
    <x v="6"/>
    <s v="Claire"/>
    <s v="Sri Chimnoy"/>
    <x v="1"/>
    <m/>
    <m/>
    <m/>
    <m/>
    <m/>
    <m/>
    <s v="24 hour"/>
    <s v="Yes"/>
    <x v="1"/>
    <x v="275"/>
    <n v="6.05"/>
    <n v="0.03"/>
    <n v="206.63"/>
    <n v="6.05"/>
    <n v="0.03"/>
    <n v="23"/>
    <x v="0"/>
    <x v="15"/>
    <n v="-4"/>
    <m/>
  </r>
  <r>
    <x v="6"/>
    <s v="Claire"/>
    <s v="Sri Chimnoy"/>
    <x v="1"/>
    <m/>
    <m/>
    <m/>
    <m/>
    <m/>
    <m/>
    <s v="24 hour"/>
    <s v="Yes"/>
    <x v="1"/>
    <x v="264"/>
    <n v="30.39"/>
    <n v="0.13"/>
    <n v="239.63"/>
    <n v="30.39"/>
    <n v="0.13"/>
    <n v="23.5"/>
    <x v="0"/>
    <x v="10"/>
    <n v="2"/>
    <m/>
  </r>
  <r>
    <x v="6"/>
    <s v="Claire"/>
    <s v="Sri Chimnoy"/>
    <x v="5"/>
    <n v="2"/>
    <n v="1"/>
    <n v="2"/>
    <n v="3"/>
    <n v="12"/>
    <n v="0"/>
    <s v="24 hour"/>
    <s v="Yes"/>
    <x v="1"/>
    <x v="276"/>
    <n v="7.48"/>
    <n v="0.03"/>
    <n v="241.33"/>
    <n v="7.48"/>
    <n v="0.03"/>
    <n v="24"/>
    <x v="0"/>
    <x v="10"/>
    <n v="2"/>
    <m/>
  </r>
  <r>
    <x v="7"/>
    <s v="Tony (48)"/>
    <s v="Caboolture"/>
    <x v="0"/>
    <n v="9"/>
    <n v="4"/>
    <n v="6"/>
    <n v="8"/>
    <n v="11"/>
    <n v="6"/>
    <s v="48 hour"/>
    <s v="No"/>
    <x v="0"/>
    <x v="0"/>
    <m/>
    <m/>
    <m/>
    <m/>
    <m/>
    <n v="0"/>
    <x v="0"/>
    <x v="0"/>
    <m/>
    <m/>
  </r>
  <r>
    <x v="7"/>
    <s v="Tony (48)"/>
    <s v="Caboolture"/>
    <x v="1"/>
    <m/>
    <m/>
    <m/>
    <m/>
    <m/>
    <m/>
    <s v="48 hour"/>
    <s v="No"/>
    <x v="0"/>
    <x v="0"/>
    <m/>
    <m/>
    <m/>
    <m/>
    <m/>
    <n v="0.5"/>
    <x v="0"/>
    <x v="0"/>
    <m/>
    <m/>
  </r>
  <r>
    <x v="7"/>
    <s v="Tony (48)"/>
    <s v="Caboolture"/>
    <x v="1"/>
    <m/>
    <m/>
    <m/>
    <m/>
    <m/>
    <m/>
    <s v="48 hour"/>
    <s v="No"/>
    <x v="0"/>
    <x v="0"/>
    <m/>
    <m/>
    <m/>
    <m/>
    <m/>
    <n v="1"/>
    <x v="0"/>
    <x v="0"/>
    <m/>
    <m/>
  </r>
  <r>
    <x v="7"/>
    <s v="Tony (48)"/>
    <s v="Caboolture"/>
    <x v="1"/>
    <m/>
    <m/>
    <m/>
    <m/>
    <m/>
    <m/>
    <s v="48 hour"/>
    <s v="No"/>
    <x v="0"/>
    <x v="0"/>
    <m/>
    <m/>
    <m/>
    <m/>
    <m/>
    <n v="1.5"/>
    <x v="0"/>
    <x v="0"/>
    <m/>
    <m/>
  </r>
  <r>
    <x v="7"/>
    <s v="Tony (48)"/>
    <s v="Caboolture"/>
    <x v="1"/>
    <m/>
    <m/>
    <m/>
    <m/>
    <m/>
    <m/>
    <s v="48 hour"/>
    <s v="No"/>
    <x v="0"/>
    <x v="0"/>
    <m/>
    <m/>
    <m/>
    <m/>
    <m/>
    <n v="2"/>
    <x v="0"/>
    <x v="0"/>
    <m/>
    <m/>
  </r>
  <r>
    <x v="7"/>
    <s v="Tony (48)"/>
    <s v="Caboolture"/>
    <x v="1"/>
    <m/>
    <m/>
    <m/>
    <m/>
    <m/>
    <m/>
    <s v="48 hour"/>
    <s v="No"/>
    <x v="0"/>
    <x v="0"/>
    <m/>
    <m/>
    <m/>
    <m/>
    <m/>
    <n v="2.5"/>
    <x v="0"/>
    <x v="0"/>
    <m/>
    <m/>
  </r>
  <r>
    <x v="7"/>
    <s v="Tony (48)"/>
    <s v="Caboolture"/>
    <x v="1"/>
    <m/>
    <m/>
    <m/>
    <m/>
    <m/>
    <m/>
    <s v="48 hour"/>
    <s v="No"/>
    <x v="1"/>
    <x v="0"/>
    <m/>
    <m/>
    <m/>
    <m/>
    <m/>
    <n v="3"/>
    <x v="0"/>
    <x v="1"/>
    <n v="2"/>
    <n v="157"/>
  </r>
  <r>
    <x v="7"/>
    <s v="Tony (48)"/>
    <s v="Caboolture"/>
    <x v="1"/>
    <m/>
    <m/>
    <m/>
    <m/>
    <m/>
    <m/>
    <s v="48 hour"/>
    <s v="No"/>
    <x v="1"/>
    <x v="277"/>
    <n v="16.260000000000002"/>
    <n v="0.08"/>
    <n v="158.53"/>
    <n v="16.260000000000002"/>
    <n v="0.08"/>
    <n v="3.5"/>
    <x v="0"/>
    <x v="1"/>
    <n v="2"/>
    <n v="157"/>
  </r>
  <r>
    <x v="7"/>
    <s v="Tony (48)"/>
    <s v="Caboolture"/>
    <x v="1"/>
    <m/>
    <m/>
    <m/>
    <m/>
    <m/>
    <m/>
    <s v="48 hour"/>
    <s v="No"/>
    <x v="1"/>
    <x v="278"/>
    <n v="7.52"/>
    <n v="0.04"/>
    <n v="169.2"/>
    <n v="14.55"/>
    <n v="7.0000000000000007E-2"/>
    <n v="4"/>
    <x v="0"/>
    <x v="1"/>
    <n v="1.5"/>
    <n v="155"/>
  </r>
  <r>
    <x v="7"/>
    <s v="Tony (48)"/>
    <s v="Caboolture"/>
    <x v="1"/>
    <m/>
    <m/>
    <m/>
    <m/>
    <m/>
    <m/>
    <s v="48 hour"/>
    <s v="No"/>
    <x v="1"/>
    <x v="4"/>
    <n v="11.22"/>
    <n v="0.05"/>
    <n v="180.9"/>
    <n v="11.22"/>
    <n v="0.05"/>
    <n v="4.5"/>
    <x v="0"/>
    <x v="1"/>
    <n v="1"/>
    <n v="151"/>
  </r>
  <r>
    <x v="7"/>
    <s v="Tony (48)"/>
    <s v="Caboolture"/>
    <x v="1"/>
    <m/>
    <m/>
    <m/>
    <m/>
    <m/>
    <m/>
    <s v="48 hour"/>
    <s v="No"/>
    <x v="1"/>
    <x v="279"/>
    <n v="17.05"/>
    <n v="7.0000000000000007E-2"/>
    <n v="192.69"/>
    <n v="17.05"/>
    <n v="7.0000000000000007E-2"/>
    <n v="5"/>
    <x v="0"/>
    <x v="1"/>
    <n v="3"/>
    <n v="135"/>
  </r>
  <r>
    <x v="7"/>
    <s v="Tony (48)"/>
    <s v="Caboolture"/>
    <x v="1"/>
    <m/>
    <m/>
    <m/>
    <m/>
    <m/>
    <m/>
    <s v="48 hour"/>
    <s v="No"/>
    <x v="1"/>
    <x v="280"/>
    <n v="52.96"/>
    <n v="0.28000000000000003"/>
    <n v="259.87"/>
    <n v="267.66000000000003"/>
    <n v="0.82"/>
    <n v="5.5"/>
    <x v="0"/>
    <x v="1"/>
    <n v="2"/>
    <n v="145"/>
  </r>
  <r>
    <x v="7"/>
    <s v="Tony (48)"/>
    <s v="Caboolture"/>
    <x v="2"/>
    <n v="6"/>
    <n v="5"/>
    <n v="6"/>
    <n v="7"/>
    <n v="8"/>
    <n v="6"/>
    <s v="48 hour"/>
    <s v="No"/>
    <x v="1"/>
    <x v="281"/>
    <n v="36.270000000000003"/>
    <n v="0.14000000000000001"/>
    <n v="212.91"/>
    <n v="36.270000000000003"/>
    <n v="0.14000000000000001"/>
    <n v="6"/>
    <x v="0"/>
    <x v="1"/>
    <n v="0.5"/>
    <n v="143"/>
  </r>
  <r>
    <x v="7"/>
    <s v="Tony (48)"/>
    <s v="Caboolture"/>
    <x v="1"/>
    <m/>
    <m/>
    <m/>
    <m/>
    <m/>
    <m/>
    <s v="48 hour"/>
    <s v="No"/>
    <x v="2"/>
    <x v="282"/>
    <n v="17.05"/>
    <n v="0.06"/>
    <n v="243.2"/>
    <n v="17.05"/>
    <n v="0.06"/>
    <n v="6.5"/>
    <x v="1"/>
    <x v="4"/>
    <n v="2"/>
    <n v="123"/>
  </r>
  <r>
    <x v="7"/>
    <s v="Tony (48)"/>
    <s v="Caboolture"/>
    <x v="1"/>
    <m/>
    <m/>
    <m/>
    <m/>
    <m/>
    <m/>
    <s v="48 hour"/>
    <s v="No"/>
    <x v="3"/>
    <x v="283"/>
    <n v="18.98"/>
    <n v="7.0000000000000007E-2"/>
    <n v="207.87"/>
    <n v="18.98"/>
    <n v="7.0000000000000007E-2"/>
    <n v="7"/>
    <x v="1"/>
    <x v="5"/>
    <n v="2"/>
    <n v="142"/>
  </r>
  <r>
    <x v="7"/>
    <s v="Tony (48)"/>
    <s v="Caboolture"/>
    <x v="1"/>
    <m/>
    <m/>
    <m/>
    <m/>
    <m/>
    <m/>
    <s v="48 hour"/>
    <s v="No"/>
    <x v="4"/>
    <x v="284"/>
    <n v="23.83"/>
    <n v="0.09"/>
    <n v="207.66"/>
    <n v="23.83"/>
    <n v="0.09"/>
    <n v="7.5"/>
    <x v="1"/>
    <x v="5"/>
    <n v="2"/>
    <n v="134"/>
  </r>
  <r>
    <x v="7"/>
    <s v="Tony (48)"/>
    <s v="Caboolture"/>
    <x v="1"/>
    <m/>
    <m/>
    <m/>
    <m/>
    <m/>
    <m/>
    <s v="48 hour"/>
    <s v="No"/>
    <x v="5"/>
    <x v="285"/>
    <n v="19.690000000000001"/>
    <n v="0.08"/>
    <n v="189.2"/>
    <n v="19.690000000000001"/>
    <n v="0.08"/>
    <n v="8"/>
    <x v="1"/>
    <x v="1"/>
    <n v="3"/>
    <n v="145"/>
  </r>
  <r>
    <x v="7"/>
    <s v="Tony (48)"/>
    <s v="Caboolture"/>
    <x v="1"/>
    <m/>
    <m/>
    <m/>
    <m/>
    <m/>
    <m/>
    <s v="48 hour"/>
    <s v="No"/>
    <x v="2"/>
    <x v="286"/>
    <n v="25.81"/>
    <n v="0.09"/>
    <n v="220.23"/>
    <n v="25.81"/>
    <n v="0.09"/>
    <n v="8.5"/>
    <x v="1"/>
    <x v="5"/>
    <n v="2"/>
    <n v="122"/>
  </r>
  <r>
    <x v="7"/>
    <s v="Tony (48)"/>
    <s v="Caboolture"/>
    <x v="1"/>
    <m/>
    <m/>
    <m/>
    <m/>
    <m/>
    <m/>
    <s v="48 hour"/>
    <s v="No"/>
    <x v="3"/>
    <x v="287"/>
    <n v="38.64"/>
    <n v="0.13"/>
    <n v="241.6"/>
    <n v="38.64"/>
    <n v="0.13"/>
    <n v="9"/>
    <x v="1"/>
    <x v="5"/>
    <n v="2"/>
    <n v="111"/>
  </r>
  <r>
    <x v="7"/>
    <s v="Tony (48)"/>
    <s v="Caboolture"/>
    <x v="1"/>
    <m/>
    <m/>
    <m/>
    <m/>
    <m/>
    <m/>
    <s v="48 hour"/>
    <s v="No"/>
    <x v="4"/>
    <x v="288"/>
    <n v="112.2"/>
    <n v="0.25"/>
    <n v="363"/>
    <n v="112.2"/>
    <n v="0.25"/>
    <n v="9.5"/>
    <x v="1"/>
    <x v="5"/>
    <n v="2"/>
    <n v="127"/>
  </r>
  <r>
    <x v="7"/>
    <s v="Tony (48)"/>
    <s v="Caboolture"/>
    <x v="1"/>
    <m/>
    <m/>
    <m/>
    <m/>
    <m/>
    <m/>
    <s v="48 hour"/>
    <s v="No"/>
    <x v="5"/>
    <x v="289"/>
    <n v="6.53"/>
    <n v="0.03"/>
    <n v="203.73"/>
    <n v="6.53"/>
    <n v="0.03"/>
    <n v="10"/>
    <x v="1"/>
    <x v="5"/>
    <n v="2"/>
    <n v="129"/>
  </r>
  <r>
    <x v="7"/>
    <s v="Tony (48)"/>
    <s v="Caboolture"/>
    <x v="1"/>
    <m/>
    <m/>
    <m/>
    <m/>
    <m/>
    <m/>
    <s v="48 hour"/>
    <s v="No"/>
    <x v="2"/>
    <x v="290"/>
    <n v="24.83"/>
    <n v="7.0000000000000007E-2"/>
    <n v="271.87"/>
    <n v="24.83"/>
    <n v="7.0000000000000007E-2"/>
    <n v="10.5"/>
    <x v="1"/>
    <x v="5"/>
    <n v="2"/>
    <n v="98"/>
  </r>
  <r>
    <x v="7"/>
    <s v="Tony (48)"/>
    <s v="Caboolture"/>
    <x v="1"/>
    <m/>
    <m/>
    <m/>
    <m/>
    <m/>
    <m/>
    <s v="48 hour"/>
    <s v="No"/>
    <x v="3"/>
    <x v="291"/>
    <n v="20.52"/>
    <n v="7.0000000000000007E-2"/>
    <n v="226.4"/>
    <n v="20.52"/>
    <n v="7.0000000000000007E-2"/>
    <n v="11"/>
    <x v="1"/>
    <x v="5"/>
    <n v="2"/>
    <n v="121"/>
  </r>
  <r>
    <x v="7"/>
    <s v="Tony (48)"/>
    <s v="Caboolture"/>
    <x v="1"/>
    <m/>
    <m/>
    <m/>
    <m/>
    <m/>
    <m/>
    <s v="48 hour"/>
    <s v="No"/>
    <x v="4"/>
    <x v="292"/>
    <n v="25.32"/>
    <n v="0.09"/>
    <n v="234.67"/>
    <n v="25.32"/>
    <n v="0.09"/>
    <n v="11.5"/>
    <x v="1"/>
    <x v="5"/>
    <n v="2"/>
    <n v="112"/>
  </r>
  <r>
    <x v="7"/>
    <s v="Tony (48)"/>
    <s v="Caboolture"/>
    <x v="3"/>
    <n v="4"/>
    <n v="4"/>
    <n v="4"/>
    <n v="10"/>
    <n v="10"/>
    <n v="5"/>
    <s v="48 hour"/>
    <s v="No"/>
    <x v="5"/>
    <x v="293"/>
    <n v="12.99"/>
    <n v="0.04"/>
    <n v="234.4"/>
    <n v="12.99"/>
    <n v="0.04"/>
    <n v="12"/>
    <x v="1"/>
    <x v="5"/>
    <n v="2"/>
    <n v="95"/>
  </r>
  <r>
    <x v="7"/>
    <s v="Tony (48)"/>
    <s v="Caboolture"/>
    <x v="1"/>
    <m/>
    <m/>
    <m/>
    <m/>
    <m/>
    <m/>
    <s v="48 hour"/>
    <s v="No"/>
    <x v="1"/>
    <x v="294"/>
    <n v="145.38"/>
    <n v="0.28999999999999998"/>
    <n v="400.4"/>
    <n v="145.38"/>
    <n v="0.28999999999999998"/>
    <n v="12.5"/>
    <x v="0"/>
    <x v="0"/>
    <m/>
    <m/>
  </r>
  <r>
    <x v="7"/>
    <s v="Tony (48)"/>
    <s v="Caboolture"/>
    <x v="1"/>
    <m/>
    <m/>
    <m/>
    <m/>
    <m/>
    <m/>
    <s v="48 hour"/>
    <s v="No"/>
    <x v="1"/>
    <x v="295"/>
    <n v="94.72"/>
    <n v="0.27"/>
    <n v="607"/>
    <n v="665.97"/>
    <n v="0.88"/>
    <n v="13"/>
    <x v="0"/>
    <x v="5"/>
    <n v="2"/>
    <n v="89"/>
  </r>
  <r>
    <x v="7"/>
    <s v="Tony (48)"/>
    <s v="Caboolture"/>
    <x v="1"/>
    <m/>
    <m/>
    <m/>
    <m/>
    <m/>
    <m/>
    <s v="48 hour"/>
    <s v="No"/>
    <x v="1"/>
    <x v="296"/>
    <n v="13.48"/>
    <n v="0.05"/>
    <n v="211.54"/>
    <n v="13.48"/>
    <n v="0.05"/>
    <n v="13.5"/>
    <x v="0"/>
    <x v="5"/>
    <n v="2"/>
    <n v="118"/>
  </r>
  <r>
    <x v="7"/>
    <s v="Tony (48)"/>
    <s v="Caboolture"/>
    <x v="1"/>
    <m/>
    <m/>
    <m/>
    <m/>
    <m/>
    <m/>
    <s v="48 hour"/>
    <s v="No"/>
    <x v="1"/>
    <x v="297"/>
    <n v="45.95"/>
    <n v="0.15"/>
    <n v="243.33"/>
    <n v="45.95"/>
    <n v="0.15"/>
    <n v="14"/>
    <x v="0"/>
    <x v="5"/>
    <n v="2"/>
    <n v="105"/>
  </r>
  <r>
    <x v="7"/>
    <s v="Tony (48)"/>
    <s v="Caboolture"/>
    <x v="1"/>
    <m/>
    <m/>
    <m/>
    <m/>
    <m/>
    <m/>
    <s v="48 hour"/>
    <s v="No"/>
    <x v="1"/>
    <x v="298"/>
    <n v="58.53"/>
    <n v="0.18"/>
    <n v="264"/>
    <n v="58.53"/>
    <n v="0.18"/>
    <n v="14.5"/>
    <x v="0"/>
    <x v="5"/>
    <n v="2"/>
    <n v="112"/>
  </r>
  <r>
    <x v="7"/>
    <s v="Tony (48)"/>
    <s v="Caboolture"/>
    <x v="1"/>
    <m/>
    <m/>
    <m/>
    <m/>
    <m/>
    <m/>
    <s v="48 hour"/>
    <s v="No"/>
    <x v="1"/>
    <x v="299"/>
    <n v="16.100000000000001"/>
    <n v="7.0000000000000007E-2"/>
    <n v="194.1"/>
    <n v="16.100000000000001"/>
    <n v="7.0000000000000007E-2"/>
    <n v="15"/>
    <x v="0"/>
    <x v="5"/>
    <n v="2"/>
    <n v="125"/>
  </r>
  <r>
    <x v="7"/>
    <s v="Tony (48)"/>
    <s v="Caboolture"/>
    <x v="1"/>
    <m/>
    <m/>
    <m/>
    <m/>
    <m/>
    <m/>
    <s v="48 hour"/>
    <s v="No"/>
    <x v="1"/>
    <x v="300"/>
    <n v="31.72"/>
    <n v="0.12"/>
    <n v="211.2"/>
    <n v="31.72"/>
    <n v="0.12"/>
    <n v="15.5"/>
    <x v="0"/>
    <x v="5"/>
    <n v="2"/>
    <n v="103"/>
  </r>
  <r>
    <x v="7"/>
    <s v="Tony (48)"/>
    <s v="Caboolture"/>
    <x v="1"/>
    <m/>
    <m/>
    <m/>
    <m/>
    <m/>
    <m/>
    <s v="48 hour"/>
    <s v="No"/>
    <x v="1"/>
    <x v="301"/>
    <n v="7.99"/>
    <n v="0.03"/>
    <n v="213.26"/>
    <n v="37.21"/>
    <n v="0.14000000000000001"/>
    <n v="16"/>
    <x v="0"/>
    <x v="5"/>
    <n v="2"/>
    <n v="117"/>
  </r>
  <r>
    <x v="7"/>
    <s v="Tony (48)"/>
    <s v="Caboolture"/>
    <x v="1"/>
    <m/>
    <m/>
    <m/>
    <m/>
    <m/>
    <m/>
    <s v="48 hour"/>
    <s v="No"/>
    <x v="1"/>
    <x v="302"/>
    <n v="52.19"/>
    <n v="0.18"/>
    <n v="226.27"/>
    <n v="52.19"/>
    <n v="0.18"/>
    <n v="16.5"/>
    <x v="0"/>
    <x v="5"/>
    <n v="2"/>
    <n v="111"/>
  </r>
  <r>
    <x v="7"/>
    <s v="Tony (48)"/>
    <s v="Caboolture"/>
    <x v="1"/>
    <m/>
    <m/>
    <m/>
    <m/>
    <m/>
    <m/>
    <s v="48 hour"/>
    <s v="No"/>
    <x v="1"/>
    <x v="303"/>
    <n v="3.41"/>
    <n v="0.01"/>
    <n v="225.03"/>
    <n v="58.76"/>
    <n v="0.21"/>
    <n v="17"/>
    <x v="0"/>
    <x v="5"/>
    <n v="2"/>
    <n v="124"/>
  </r>
  <r>
    <x v="7"/>
    <s v="Tony (48)"/>
    <s v="Caboolture"/>
    <x v="1"/>
    <m/>
    <m/>
    <m/>
    <m/>
    <m/>
    <m/>
    <s v="48 hour"/>
    <s v="No"/>
    <x v="1"/>
    <x v="291"/>
    <n v="22.35"/>
    <n v="0.08"/>
    <n v="226.4"/>
    <n v="22.35"/>
    <n v="0.08"/>
    <n v="17.5"/>
    <x v="0"/>
    <x v="5"/>
    <n v="2"/>
    <n v="111"/>
  </r>
  <r>
    <x v="7"/>
    <s v="Tony (48)"/>
    <s v="Caboolture"/>
    <x v="4"/>
    <n v="4"/>
    <n v="4"/>
    <n v="4"/>
    <n v="10"/>
    <n v="11"/>
    <n v="9"/>
    <s v="48 hour"/>
    <s v="No"/>
    <x v="1"/>
    <x v="304"/>
    <n v="10.11"/>
    <n v="0.04"/>
    <n v="219.09"/>
    <n v="10.11"/>
    <n v="0.04"/>
    <n v="18"/>
    <x v="0"/>
    <x v="5"/>
    <n v="2"/>
    <n v="95"/>
  </r>
  <r>
    <x v="7"/>
    <s v="Tony (48)"/>
    <s v="Caboolture"/>
    <x v="1"/>
    <m/>
    <m/>
    <m/>
    <m/>
    <m/>
    <m/>
    <s v="48 hour"/>
    <s v="No"/>
    <x v="2"/>
    <x v="305"/>
    <n v="28.73"/>
    <n v="0.09"/>
    <n v="269.60000000000002"/>
    <n v="28.73"/>
    <n v="0.09"/>
    <n v="18.5"/>
    <x v="2"/>
    <x v="5"/>
    <n v="2"/>
    <n v="110"/>
  </r>
  <r>
    <x v="7"/>
    <s v="Tony (48)"/>
    <s v="Caboolture"/>
    <x v="1"/>
    <m/>
    <m/>
    <m/>
    <m/>
    <m/>
    <m/>
    <s v="48 hour"/>
    <s v="No"/>
    <x v="3"/>
    <x v="306"/>
    <n v="4.8899999999999997"/>
    <n v="0.02"/>
    <n v="227.66"/>
    <n v="35.53"/>
    <n v="0.12"/>
    <n v="19"/>
    <x v="2"/>
    <x v="5"/>
    <n v="2"/>
    <n v="123"/>
  </r>
  <r>
    <x v="7"/>
    <s v="Tony (48)"/>
    <s v="Caboolture"/>
    <x v="1"/>
    <m/>
    <m/>
    <m/>
    <m/>
    <m/>
    <m/>
    <s v="48 hour"/>
    <s v="No"/>
    <x v="4"/>
    <x v="307"/>
    <n v="17.75"/>
    <n v="0.06"/>
    <n v="241.07"/>
    <n v="17.75"/>
    <n v="0.06"/>
    <n v="19.5"/>
    <x v="2"/>
    <x v="5"/>
    <n v="2"/>
    <n v="117"/>
  </r>
  <r>
    <x v="7"/>
    <s v="Tony (48)"/>
    <s v="Caboolture"/>
    <x v="1"/>
    <m/>
    <m/>
    <m/>
    <m/>
    <m/>
    <m/>
    <s v="48 hour"/>
    <s v="No"/>
    <x v="5"/>
    <x v="308"/>
    <n v="14.63"/>
    <n v="0.06"/>
    <n v="194.4"/>
    <n v="35.06"/>
    <n v="0.14000000000000001"/>
    <n v="20"/>
    <x v="2"/>
    <x v="5"/>
    <n v="2"/>
    <n v="99"/>
  </r>
  <r>
    <x v="7"/>
    <s v="Tony (48)"/>
    <s v="Caboolture"/>
    <x v="1"/>
    <m/>
    <m/>
    <m/>
    <m/>
    <m/>
    <m/>
    <s v="48 hour"/>
    <s v="No"/>
    <x v="2"/>
    <x v="309"/>
    <n v="13.94"/>
    <n v="0.04"/>
    <n v="279.2"/>
    <n v="13.94"/>
    <n v="0.04"/>
    <n v="20.5"/>
    <x v="2"/>
    <x v="5"/>
    <n v="2"/>
    <n v="103"/>
  </r>
  <r>
    <x v="7"/>
    <s v="Tony (48)"/>
    <s v="Caboolture"/>
    <x v="1"/>
    <m/>
    <m/>
    <m/>
    <m/>
    <m/>
    <m/>
    <s v="48 hour"/>
    <s v="No"/>
    <x v="3"/>
    <x v="310"/>
    <n v="21.28"/>
    <n v="7.0000000000000007E-2"/>
    <n v="246.67"/>
    <n v="21.28"/>
    <n v="7.0000000000000007E-2"/>
    <n v="21"/>
    <x v="2"/>
    <x v="4"/>
    <n v="3"/>
    <n v="90"/>
  </r>
  <r>
    <x v="7"/>
    <s v="Tony (48)"/>
    <s v="Caboolture"/>
    <x v="1"/>
    <m/>
    <m/>
    <m/>
    <m/>
    <m/>
    <m/>
    <s v="48 hour"/>
    <s v="No"/>
    <x v="4"/>
    <x v="311"/>
    <n v="18.010000000000002"/>
    <n v="0.06"/>
    <n v="322.2"/>
    <n v="149.13"/>
    <n v="0.37"/>
    <n v="21.5"/>
    <x v="2"/>
    <x v="2"/>
    <n v="3"/>
    <n v="115"/>
  </r>
  <r>
    <x v="7"/>
    <s v="Tony (48)"/>
    <s v="Caboolture"/>
    <x v="1"/>
    <m/>
    <m/>
    <m/>
    <m/>
    <m/>
    <m/>
    <s v="48 hour"/>
    <s v="No"/>
    <x v="5"/>
    <x v="312"/>
    <n v="12.06"/>
    <n v="0.04"/>
    <n v="222.63"/>
    <n v="12.06"/>
    <n v="0.04"/>
    <n v="22"/>
    <x v="2"/>
    <x v="2"/>
    <n v="3"/>
    <n v="122"/>
  </r>
  <r>
    <x v="7"/>
    <s v="Tony (48)"/>
    <s v="Caboolture"/>
    <x v="1"/>
    <m/>
    <m/>
    <m/>
    <m/>
    <m/>
    <m/>
    <s v="48 hour"/>
    <s v="No"/>
    <x v="2"/>
    <x v="313"/>
    <n v="18.079999999999998"/>
    <n v="0.06"/>
    <n v="253.76"/>
    <n v="18.079999999999998"/>
    <n v="0.06"/>
    <n v="22.5"/>
    <x v="2"/>
    <x v="2"/>
    <n v="3"/>
    <n v="93"/>
  </r>
  <r>
    <x v="7"/>
    <s v="Tony (48)"/>
    <s v="Caboolture"/>
    <x v="1"/>
    <m/>
    <m/>
    <m/>
    <m/>
    <m/>
    <m/>
    <s v="48 hour"/>
    <s v="No"/>
    <x v="3"/>
    <x v="123"/>
    <n v="12.2"/>
    <n v="0.04"/>
    <n v="309.60000000000002"/>
    <n v="84.74"/>
    <n v="0.22"/>
    <n v="23"/>
    <x v="2"/>
    <x v="3"/>
    <n v="3"/>
    <n v="95"/>
  </r>
  <r>
    <x v="7"/>
    <s v="Tony (48)"/>
    <s v="Caboolture"/>
    <x v="1"/>
    <m/>
    <m/>
    <m/>
    <m/>
    <m/>
    <m/>
    <s v="48 hour"/>
    <s v="No"/>
    <x v="4"/>
    <x v="314"/>
    <n v="6.44"/>
    <n v="0.02"/>
    <n v="243.33"/>
    <n v="19.989999999999998"/>
    <n v="7.0000000000000007E-2"/>
    <n v="23.5"/>
    <x v="2"/>
    <x v="3"/>
    <n v="3"/>
    <n v="112"/>
  </r>
  <r>
    <x v="7"/>
    <s v="Tony (48)"/>
    <s v="Caboolture"/>
    <x v="5"/>
    <n v="6"/>
    <n v="3"/>
    <n v="4"/>
    <n v="9"/>
    <n v="12"/>
    <n v="8"/>
    <s v="48 hour"/>
    <s v="No"/>
    <x v="5"/>
    <x v="315"/>
    <n v="29.09"/>
    <n v="0.08"/>
    <n v="286.39999999999998"/>
    <n v="29.09"/>
    <n v="0.08"/>
    <n v="24"/>
    <x v="2"/>
    <x v="3"/>
    <n v="3"/>
    <n v="110"/>
  </r>
  <r>
    <x v="7"/>
    <s v="Tony (48)"/>
    <s v="Caboolture"/>
    <x v="1"/>
    <m/>
    <m/>
    <m/>
    <m/>
    <m/>
    <m/>
    <s v="48 hour"/>
    <s v="No"/>
    <x v="1"/>
    <x v="316"/>
    <n v="18.079999999999998"/>
    <n v="0.06"/>
    <n v="234.13"/>
    <n v="18.079999999999998"/>
    <n v="0.06"/>
    <n v="24.5"/>
    <x v="0"/>
    <x v="3"/>
    <n v="3"/>
    <n v="100"/>
  </r>
  <r>
    <x v="7"/>
    <s v="Tony (48)"/>
    <s v="Caboolture"/>
    <x v="1"/>
    <m/>
    <m/>
    <m/>
    <m/>
    <m/>
    <m/>
    <s v="48 hour"/>
    <s v="No"/>
    <x v="1"/>
    <x v="317"/>
    <n v="115.31"/>
    <n v="0.3"/>
    <n v="310.39999999999998"/>
    <n v="115.31"/>
    <n v="0.3"/>
    <n v="25"/>
    <x v="0"/>
    <x v="3"/>
    <n v="3"/>
    <n v="106"/>
  </r>
  <r>
    <x v="7"/>
    <s v="Tony (48)"/>
    <s v="Caboolture"/>
    <x v="1"/>
    <m/>
    <m/>
    <m/>
    <m/>
    <m/>
    <m/>
    <s v="48 hour"/>
    <s v="No"/>
    <x v="1"/>
    <x v="318"/>
    <n v="22.97"/>
    <n v="7.0000000000000007E-2"/>
    <n v="266.56"/>
    <n v="22.97"/>
    <n v="7.0000000000000007E-2"/>
    <n v="25.5"/>
    <x v="0"/>
    <x v="3"/>
    <n v="3"/>
    <n v="89"/>
  </r>
  <r>
    <x v="7"/>
    <s v="Tony (48)"/>
    <s v="Caboolture"/>
    <x v="1"/>
    <m/>
    <m/>
    <m/>
    <m/>
    <m/>
    <m/>
    <s v="48 hour"/>
    <s v="No"/>
    <x v="1"/>
    <x v="319"/>
    <n v="18.350000000000001"/>
    <n v="0.06"/>
    <n v="259.2"/>
    <n v="18.350000000000001"/>
    <n v="0.06"/>
    <n v="26"/>
    <x v="0"/>
    <x v="3"/>
    <n v="3"/>
    <n v="111"/>
  </r>
  <r>
    <x v="7"/>
    <s v="Tony (48)"/>
    <s v="Caboolture"/>
    <x v="1"/>
    <m/>
    <m/>
    <m/>
    <m/>
    <m/>
    <m/>
    <s v="48 hour"/>
    <s v="No"/>
    <x v="1"/>
    <x v="320"/>
    <n v="4.32"/>
    <n v="0.01"/>
    <n v="256.16000000000003"/>
    <n v="4.32"/>
    <n v="0.01"/>
    <n v="26.5"/>
    <x v="0"/>
    <x v="3"/>
    <n v="3"/>
    <n v="99"/>
  </r>
  <r>
    <x v="7"/>
    <s v="Tony (48)"/>
    <s v="Caboolture"/>
    <x v="1"/>
    <m/>
    <m/>
    <m/>
    <m/>
    <m/>
    <m/>
    <s v="48 hour"/>
    <s v="No"/>
    <x v="1"/>
    <x v="321"/>
    <n v="20.12"/>
    <n v="0.06"/>
    <n v="260.8"/>
    <n v="20.12"/>
    <n v="0.06"/>
    <n v="27"/>
    <x v="0"/>
    <x v="10"/>
    <n v="4"/>
    <n v="90"/>
  </r>
  <r>
    <x v="7"/>
    <s v="Tony (48)"/>
    <s v="Caboolture"/>
    <x v="1"/>
    <m/>
    <m/>
    <m/>
    <m/>
    <m/>
    <m/>
    <s v="48 hour"/>
    <s v="No"/>
    <x v="1"/>
    <x v="0"/>
    <m/>
    <m/>
    <m/>
    <m/>
    <m/>
    <n v="27.5"/>
    <x v="0"/>
    <x v="0"/>
    <m/>
    <m/>
  </r>
  <r>
    <x v="7"/>
    <s v="Tony (48)"/>
    <s v="Caboolture"/>
    <x v="1"/>
    <m/>
    <m/>
    <m/>
    <m/>
    <m/>
    <m/>
    <s v="48 hour"/>
    <s v="No"/>
    <x v="1"/>
    <x v="0"/>
    <m/>
    <m/>
    <m/>
    <m/>
    <m/>
    <n v="28"/>
    <x v="0"/>
    <x v="0"/>
    <m/>
    <m/>
  </r>
  <r>
    <x v="7"/>
    <s v="Tony (48)"/>
    <s v="Caboolture"/>
    <x v="1"/>
    <m/>
    <m/>
    <m/>
    <m/>
    <m/>
    <m/>
    <s v="48 hour"/>
    <s v="No"/>
    <x v="1"/>
    <x v="0"/>
    <m/>
    <m/>
    <m/>
    <m/>
    <m/>
    <n v="28.5"/>
    <x v="0"/>
    <x v="0"/>
    <m/>
    <m/>
  </r>
  <r>
    <x v="7"/>
    <s v="Tony (48)"/>
    <s v="Caboolture"/>
    <x v="1"/>
    <m/>
    <m/>
    <m/>
    <m/>
    <m/>
    <m/>
    <s v="48 hour"/>
    <s v="No"/>
    <x v="1"/>
    <x v="0"/>
    <m/>
    <m/>
    <m/>
    <m/>
    <m/>
    <n v="29"/>
    <x v="0"/>
    <x v="0"/>
    <m/>
    <m/>
  </r>
  <r>
    <x v="7"/>
    <s v="Tony (48)"/>
    <s v="Caboolture"/>
    <x v="1"/>
    <m/>
    <m/>
    <m/>
    <m/>
    <m/>
    <m/>
    <s v="48 hour"/>
    <s v="No"/>
    <x v="1"/>
    <x v="0"/>
    <m/>
    <m/>
    <m/>
    <m/>
    <m/>
    <n v="29.5"/>
    <x v="0"/>
    <x v="0"/>
    <m/>
    <m/>
  </r>
  <r>
    <x v="7"/>
    <s v="Tony (48)"/>
    <s v="Caboolture"/>
    <x v="1"/>
    <m/>
    <m/>
    <m/>
    <m/>
    <m/>
    <m/>
    <s v="48 hour"/>
    <s v="No"/>
    <x v="1"/>
    <x v="0"/>
    <m/>
    <m/>
    <m/>
    <m/>
    <m/>
    <n v="30"/>
    <x v="0"/>
    <x v="0"/>
    <m/>
    <m/>
  </r>
  <r>
    <x v="7"/>
    <s v="Tony (48)"/>
    <s v="Caboolture"/>
    <x v="6"/>
    <n v="7"/>
    <n v="7"/>
    <n v="2"/>
    <n v="4"/>
    <n v="10"/>
    <n v="7"/>
    <s v="48 hour"/>
    <s v="No"/>
    <x v="2"/>
    <x v="0"/>
    <m/>
    <m/>
    <m/>
    <m/>
    <m/>
    <n v="30.5"/>
    <x v="3"/>
    <x v="10"/>
    <n v="4"/>
    <n v="93"/>
  </r>
  <r>
    <x v="7"/>
    <s v="Tony (48)"/>
    <s v="Caboolture"/>
    <x v="1"/>
    <m/>
    <m/>
    <m/>
    <m/>
    <m/>
    <m/>
    <s v="48 hour"/>
    <s v="No"/>
    <x v="3"/>
    <x v="322"/>
    <n v="52.72"/>
    <n v="0.12"/>
    <n v="338"/>
    <n v="52.72"/>
    <n v="0.12"/>
    <n v="31"/>
    <x v="3"/>
    <x v="10"/>
    <n v="4"/>
    <n v="102"/>
  </r>
  <r>
    <x v="7"/>
    <s v="Tony (48)"/>
    <s v="Caboolture"/>
    <x v="1"/>
    <m/>
    <m/>
    <m/>
    <m/>
    <m/>
    <m/>
    <s v="48 hour"/>
    <s v="No"/>
    <x v="4"/>
    <x v="309"/>
    <n v="3.49"/>
    <n v="0.01"/>
    <n v="279.2"/>
    <n v="3.49"/>
    <n v="0.01"/>
    <n v="31.5"/>
    <x v="3"/>
    <x v="10"/>
    <n v="4"/>
    <n v="97"/>
  </r>
  <r>
    <x v="7"/>
    <s v="Tony (48)"/>
    <s v="Caboolture"/>
    <x v="1"/>
    <m/>
    <m/>
    <m/>
    <m/>
    <m/>
    <m/>
    <s v="48 hour"/>
    <s v="No"/>
    <x v="5"/>
    <x v="323"/>
    <n v="6.12"/>
    <n v="0.02"/>
    <n v="276"/>
    <n v="6.12"/>
    <n v="0.02"/>
    <n v="32"/>
    <x v="3"/>
    <x v="10"/>
    <n v="4"/>
    <n v="91"/>
  </r>
  <r>
    <x v="7"/>
    <s v="Tony (48)"/>
    <s v="Caboolture"/>
    <x v="1"/>
    <m/>
    <m/>
    <m/>
    <m/>
    <m/>
    <m/>
    <s v="48 hour"/>
    <s v="No"/>
    <x v="1"/>
    <x v="324"/>
    <n v="4.8499999999999996"/>
    <n v="0.01"/>
    <n v="288.95999999999998"/>
    <n v="4.8499999999999996"/>
    <n v="0.01"/>
    <n v="32.5"/>
    <x v="0"/>
    <x v="0"/>
    <m/>
    <m/>
  </r>
  <r>
    <x v="7"/>
    <s v="Tony (48)"/>
    <s v="Caboolture"/>
    <x v="1"/>
    <m/>
    <m/>
    <m/>
    <m/>
    <m/>
    <m/>
    <s v="48 hour"/>
    <s v="No"/>
    <x v="1"/>
    <x v="0"/>
    <m/>
    <m/>
    <m/>
    <m/>
    <m/>
    <n v="33"/>
    <x v="0"/>
    <x v="0"/>
    <m/>
    <m/>
  </r>
  <r>
    <x v="7"/>
    <s v="Tony (48)"/>
    <s v="Caboolture"/>
    <x v="1"/>
    <m/>
    <m/>
    <m/>
    <m/>
    <m/>
    <m/>
    <s v="48 hour"/>
    <s v="No"/>
    <x v="1"/>
    <x v="0"/>
    <m/>
    <m/>
    <m/>
    <m/>
    <m/>
    <n v="33.5"/>
    <x v="0"/>
    <x v="0"/>
    <m/>
    <m/>
  </r>
  <r>
    <x v="7"/>
    <s v="Tony (48)"/>
    <s v="Caboolture"/>
    <x v="1"/>
    <m/>
    <m/>
    <m/>
    <m/>
    <m/>
    <m/>
    <s v="48 hour"/>
    <s v="No"/>
    <x v="1"/>
    <x v="325"/>
    <n v="17.62"/>
    <n v="0.05"/>
    <n v="394.4"/>
    <n v="180.31"/>
    <n v="0.37"/>
    <n v="34"/>
    <x v="0"/>
    <x v="3"/>
    <n v="3"/>
    <n v="86"/>
  </r>
  <r>
    <x v="7"/>
    <s v="Tony (48)"/>
    <s v="Caboolture"/>
    <x v="1"/>
    <m/>
    <m/>
    <m/>
    <m/>
    <m/>
    <m/>
    <s v="48 hour"/>
    <s v="No"/>
    <x v="1"/>
    <x v="326"/>
    <n v="18.420000000000002"/>
    <n v="0.06"/>
    <n v="266.39999999999998"/>
    <n v="18.420000000000002"/>
    <n v="0.06"/>
    <n v="34.5"/>
    <x v="0"/>
    <x v="3"/>
    <n v="3"/>
    <n v="92"/>
  </r>
  <r>
    <x v="7"/>
    <s v="Tony (48)"/>
    <s v="Caboolture"/>
    <x v="1"/>
    <m/>
    <m/>
    <m/>
    <m/>
    <m/>
    <m/>
    <s v="48 hour"/>
    <s v="No"/>
    <x v="1"/>
    <x v="327"/>
    <n v="13.45"/>
    <n v="0.04"/>
    <n v="280.64"/>
    <n v="13.45"/>
    <n v="0.04"/>
    <n v="35"/>
    <x v="0"/>
    <x v="10"/>
    <n v="3"/>
    <n v="87"/>
  </r>
  <r>
    <x v="7"/>
    <s v="Tony (48)"/>
    <s v="Caboolture"/>
    <x v="1"/>
    <m/>
    <m/>
    <m/>
    <m/>
    <m/>
    <m/>
    <s v="48 hour"/>
    <s v="No"/>
    <x v="1"/>
    <x v="328"/>
    <n v="11.91"/>
    <n v="0.03"/>
    <n v="293.44"/>
    <n v="11.91"/>
    <n v="0.03"/>
    <n v="35.5"/>
    <x v="0"/>
    <x v="10"/>
    <n v="3"/>
    <n v="80"/>
  </r>
  <r>
    <x v="7"/>
    <s v="Tony (48)"/>
    <s v="Caboolture"/>
    <x v="1"/>
    <m/>
    <m/>
    <m/>
    <m/>
    <m/>
    <m/>
    <s v="48 hour"/>
    <s v="No"/>
    <x v="1"/>
    <x v="329"/>
    <n v="56.54"/>
    <n v="0.17"/>
    <n v="263.87"/>
    <n v="56.54"/>
    <n v="0.17"/>
    <n v="36"/>
    <x v="0"/>
    <x v="0"/>
    <m/>
    <m/>
  </r>
  <r>
    <x v="7"/>
    <s v="Tony (48)"/>
    <s v="Caboolture"/>
    <x v="1"/>
    <m/>
    <m/>
    <m/>
    <m/>
    <m/>
    <m/>
    <s v="48 hour"/>
    <s v="No"/>
    <x v="1"/>
    <x v="330"/>
    <n v="12.02"/>
    <n v="0.05"/>
    <n v="202.93"/>
    <n v="12.02"/>
    <n v="0.05"/>
    <n v="36.5"/>
    <x v="0"/>
    <x v="0"/>
    <m/>
    <m/>
  </r>
  <r>
    <x v="7"/>
    <s v="Tony (48)"/>
    <s v="Caboolture"/>
    <x v="1"/>
    <m/>
    <m/>
    <m/>
    <m/>
    <m/>
    <m/>
    <s v="48 hour"/>
    <s v="No"/>
    <x v="1"/>
    <x v="0"/>
    <m/>
    <m/>
    <m/>
    <m/>
    <m/>
    <n v="37"/>
    <x v="0"/>
    <x v="0"/>
    <m/>
    <m/>
  </r>
  <r>
    <x v="7"/>
    <s v="Tony (48)"/>
    <s v="Caboolture"/>
    <x v="1"/>
    <m/>
    <m/>
    <m/>
    <m/>
    <m/>
    <m/>
    <s v="48 hour"/>
    <s v="No"/>
    <x v="1"/>
    <x v="0"/>
    <m/>
    <m/>
    <m/>
    <m/>
    <m/>
    <n v="37.5"/>
    <x v="0"/>
    <x v="0"/>
    <m/>
    <m/>
  </r>
  <r>
    <x v="7"/>
    <s v="Tony (48)"/>
    <s v="Caboolture"/>
    <x v="1"/>
    <m/>
    <m/>
    <m/>
    <m/>
    <m/>
    <m/>
    <s v="48 hour"/>
    <s v="No"/>
    <x v="1"/>
    <x v="0"/>
    <m/>
    <m/>
    <m/>
    <m/>
    <m/>
    <n v="38"/>
    <x v="0"/>
    <x v="0"/>
    <m/>
    <m/>
  </r>
  <r>
    <x v="7"/>
    <s v="Tony (48)"/>
    <s v="Caboolture"/>
    <x v="1"/>
    <m/>
    <m/>
    <m/>
    <m/>
    <m/>
    <m/>
    <s v="48 hour"/>
    <s v="No"/>
    <x v="1"/>
    <x v="0"/>
    <m/>
    <m/>
    <m/>
    <m/>
    <m/>
    <n v="38.5"/>
    <x v="0"/>
    <x v="0"/>
    <m/>
    <m/>
  </r>
  <r>
    <x v="7"/>
    <s v="Tony (48)"/>
    <s v="Caboolture"/>
    <x v="1"/>
    <m/>
    <m/>
    <m/>
    <m/>
    <m/>
    <m/>
    <s v="48 hour"/>
    <s v="No"/>
    <x v="1"/>
    <x v="0"/>
    <m/>
    <m/>
    <m/>
    <m/>
    <m/>
    <n v="39"/>
    <x v="0"/>
    <x v="0"/>
    <m/>
    <m/>
  </r>
  <r>
    <x v="7"/>
    <s v="Tony (48)"/>
    <s v="Caboolture"/>
    <x v="1"/>
    <m/>
    <m/>
    <m/>
    <m/>
    <m/>
    <m/>
    <s v="48 hour"/>
    <s v="No"/>
    <x v="1"/>
    <x v="0"/>
    <m/>
    <m/>
    <m/>
    <m/>
    <m/>
    <n v="39.5"/>
    <x v="0"/>
    <x v="0"/>
    <m/>
    <m/>
  </r>
  <r>
    <x v="7"/>
    <s v="Tony (48)"/>
    <s v="Caboolture"/>
    <x v="1"/>
    <m/>
    <m/>
    <m/>
    <m/>
    <m/>
    <m/>
    <s v="48 hour"/>
    <s v="No"/>
    <x v="1"/>
    <x v="0"/>
    <m/>
    <m/>
    <m/>
    <m/>
    <m/>
    <n v="40"/>
    <x v="0"/>
    <x v="0"/>
    <m/>
    <m/>
  </r>
  <r>
    <x v="7"/>
    <s v="Tony (48)"/>
    <s v="Caboolture"/>
    <x v="1"/>
    <m/>
    <m/>
    <m/>
    <m/>
    <m/>
    <m/>
    <s v="48 hour"/>
    <s v="No"/>
    <x v="1"/>
    <x v="0"/>
    <m/>
    <m/>
    <m/>
    <m/>
    <m/>
    <n v="40.5"/>
    <x v="0"/>
    <x v="0"/>
    <m/>
    <m/>
  </r>
  <r>
    <x v="7"/>
    <s v="Tony (48)"/>
    <s v="Caboolture"/>
    <x v="1"/>
    <m/>
    <m/>
    <m/>
    <m/>
    <m/>
    <m/>
    <s v="48 hour"/>
    <s v="No"/>
    <x v="1"/>
    <x v="0"/>
    <m/>
    <m/>
    <m/>
    <m/>
    <m/>
    <n v="41"/>
    <x v="0"/>
    <x v="0"/>
    <m/>
    <m/>
  </r>
  <r>
    <x v="7"/>
    <s v="Tony (48)"/>
    <s v="Caboolture"/>
    <x v="1"/>
    <m/>
    <m/>
    <m/>
    <m/>
    <m/>
    <m/>
    <s v="48 hour"/>
    <s v="No"/>
    <x v="1"/>
    <x v="0"/>
    <m/>
    <m/>
    <m/>
    <m/>
    <m/>
    <n v="41.5"/>
    <x v="0"/>
    <x v="0"/>
    <m/>
    <m/>
  </r>
  <r>
    <x v="7"/>
    <s v="Tony (48)"/>
    <s v="Caboolture"/>
    <x v="1"/>
    <m/>
    <m/>
    <m/>
    <m/>
    <m/>
    <m/>
    <s v="48 hour"/>
    <s v="No"/>
    <x v="1"/>
    <x v="0"/>
    <m/>
    <m/>
    <m/>
    <m/>
    <m/>
    <n v="42"/>
    <x v="0"/>
    <x v="0"/>
    <m/>
    <m/>
  </r>
  <r>
    <x v="7"/>
    <s v="Tony (48)"/>
    <s v="Caboolture"/>
    <x v="1"/>
    <m/>
    <m/>
    <m/>
    <m/>
    <m/>
    <m/>
    <s v="48 hour"/>
    <s v="No"/>
    <x v="1"/>
    <x v="0"/>
    <m/>
    <m/>
    <m/>
    <m/>
    <m/>
    <n v="42.5"/>
    <x v="0"/>
    <x v="0"/>
    <m/>
    <m/>
  </r>
  <r>
    <x v="7"/>
    <s v="Tony (48)"/>
    <s v="Caboolture"/>
    <x v="1"/>
    <m/>
    <m/>
    <m/>
    <m/>
    <m/>
    <m/>
    <s v="48 hour"/>
    <s v="No"/>
    <x v="1"/>
    <x v="0"/>
    <m/>
    <m/>
    <m/>
    <m/>
    <m/>
    <n v="43"/>
    <x v="0"/>
    <x v="0"/>
    <m/>
    <m/>
  </r>
  <r>
    <x v="7"/>
    <s v="Tony (48)"/>
    <s v="Caboolture"/>
    <x v="1"/>
    <m/>
    <m/>
    <m/>
    <m/>
    <m/>
    <m/>
    <s v="48 hour"/>
    <s v="No"/>
    <x v="1"/>
    <x v="0"/>
    <m/>
    <m/>
    <m/>
    <m/>
    <m/>
    <n v="43.5"/>
    <x v="0"/>
    <x v="0"/>
    <m/>
    <m/>
  </r>
  <r>
    <x v="7"/>
    <s v="Tony (48)"/>
    <s v="Caboolture"/>
    <x v="1"/>
    <m/>
    <m/>
    <m/>
    <m/>
    <m/>
    <m/>
    <s v="48 hour"/>
    <s v="No"/>
    <x v="1"/>
    <x v="0"/>
    <m/>
    <m/>
    <m/>
    <m/>
    <m/>
    <n v="44"/>
    <x v="0"/>
    <x v="0"/>
    <m/>
    <m/>
  </r>
  <r>
    <x v="7"/>
    <s v="Tony (48)"/>
    <s v="Caboolture"/>
    <x v="1"/>
    <m/>
    <m/>
    <m/>
    <m/>
    <m/>
    <m/>
    <s v="48 hour"/>
    <s v="No"/>
    <x v="1"/>
    <x v="0"/>
    <m/>
    <m/>
    <m/>
    <m/>
    <m/>
    <n v="44.5"/>
    <x v="0"/>
    <x v="0"/>
    <m/>
    <m/>
  </r>
  <r>
    <x v="7"/>
    <s v="Tony (48)"/>
    <s v="Caboolture"/>
    <x v="1"/>
    <m/>
    <m/>
    <m/>
    <m/>
    <m/>
    <m/>
    <s v="48 hour"/>
    <s v="No"/>
    <x v="1"/>
    <x v="0"/>
    <m/>
    <m/>
    <m/>
    <m/>
    <m/>
    <n v="45"/>
    <x v="0"/>
    <x v="0"/>
    <m/>
    <m/>
  </r>
  <r>
    <x v="7"/>
    <s v="Tony (48)"/>
    <s v="Caboolture"/>
    <x v="1"/>
    <m/>
    <m/>
    <m/>
    <m/>
    <m/>
    <m/>
    <s v="48 hour"/>
    <s v="No"/>
    <x v="1"/>
    <x v="0"/>
    <m/>
    <m/>
    <m/>
    <m/>
    <m/>
    <n v="45.5"/>
    <x v="0"/>
    <x v="0"/>
    <m/>
    <m/>
  </r>
  <r>
    <x v="7"/>
    <s v="Tony (48)"/>
    <s v="Caboolture"/>
    <x v="1"/>
    <m/>
    <m/>
    <m/>
    <m/>
    <m/>
    <m/>
    <s v="48 hour"/>
    <s v="No"/>
    <x v="1"/>
    <x v="0"/>
    <m/>
    <m/>
    <m/>
    <m/>
    <m/>
    <n v="46"/>
    <x v="0"/>
    <x v="0"/>
    <m/>
    <m/>
  </r>
  <r>
    <x v="7"/>
    <s v="Tony (48)"/>
    <s v="Caboolture"/>
    <x v="1"/>
    <m/>
    <m/>
    <m/>
    <m/>
    <m/>
    <m/>
    <s v="48 hour"/>
    <s v="No"/>
    <x v="1"/>
    <x v="331"/>
    <n v="26.02"/>
    <n v="0.09"/>
    <n v="998.13"/>
    <n v="1340.96"/>
    <n v="1.07"/>
    <n v="46.5"/>
    <x v="0"/>
    <x v="3"/>
    <n v="0"/>
    <n v="120"/>
  </r>
  <r>
    <x v="7"/>
    <s v="Tony (48)"/>
    <s v="Caboolture"/>
    <x v="1"/>
    <m/>
    <m/>
    <m/>
    <m/>
    <m/>
    <m/>
    <s v="48 hour"/>
    <s v="No"/>
    <x v="1"/>
    <x v="332"/>
    <n v="5.92"/>
    <n v="0.02"/>
    <n v="195.5"/>
    <n v="5.92"/>
    <n v="0.02"/>
    <n v="47"/>
    <x v="0"/>
    <x v="3"/>
    <n v="0"/>
    <n v="134"/>
  </r>
  <r>
    <x v="7"/>
    <s v="Tony (48)"/>
    <s v="Caboolture"/>
    <x v="1"/>
    <m/>
    <m/>
    <m/>
    <m/>
    <m/>
    <m/>
    <s v="48 hour"/>
    <s v="No"/>
    <x v="1"/>
    <x v="333"/>
    <n v="5.84"/>
    <n v="0.02"/>
    <n v="206.17"/>
    <n v="13.22"/>
    <n v="0.05"/>
    <n v="47.5"/>
    <x v="0"/>
    <x v="3"/>
    <n v="0"/>
    <n v="133"/>
  </r>
  <r>
    <x v="7"/>
    <s v="Tony (48)"/>
    <s v="Caboolture"/>
    <x v="7"/>
    <n v="0"/>
    <n v="0"/>
    <n v="0"/>
    <n v="13"/>
    <n v="3"/>
    <n v="0"/>
    <s v="48 hour"/>
    <s v="No"/>
    <x v="1"/>
    <x v="334"/>
    <n v="11.14"/>
    <n v="0.05"/>
    <n v="194.4"/>
    <n v="11.14"/>
    <n v="0.05"/>
    <n v="48"/>
    <x v="0"/>
    <x v="11"/>
    <n v="5"/>
    <n v="121"/>
  </r>
  <r>
    <x v="8"/>
    <s v="Peter (48)"/>
    <s v="Caboolture"/>
    <x v="0"/>
    <n v="4"/>
    <n v="0"/>
    <n v="0"/>
    <n v="11"/>
    <n v="4"/>
    <n v="2"/>
    <s v="48 hour"/>
    <s v="No"/>
    <x v="0"/>
    <x v="0"/>
    <m/>
    <m/>
    <m/>
    <m/>
    <m/>
    <n v="0"/>
    <x v="0"/>
    <x v="0"/>
    <m/>
    <m/>
  </r>
  <r>
    <x v="8"/>
    <s v="Peter (48)"/>
    <s v="Caboolture"/>
    <x v="1"/>
    <m/>
    <m/>
    <m/>
    <m/>
    <m/>
    <m/>
    <s v="48 hour"/>
    <s v="No"/>
    <x v="1"/>
    <x v="335"/>
    <n v="4.33"/>
    <n v="0.02"/>
    <n v="168.7"/>
    <n v="4.33"/>
    <n v="0.02"/>
    <n v="0.5"/>
    <x v="0"/>
    <x v="7"/>
    <n v="3.5"/>
    <n v="131"/>
  </r>
  <r>
    <x v="8"/>
    <s v="Peter (48)"/>
    <s v="Caboolture"/>
    <x v="1"/>
    <m/>
    <m/>
    <m/>
    <m/>
    <m/>
    <m/>
    <s v="48 hour"/>
    <s v="No"/>
    <x v="1"/>
    <x v="336"/>
    <n v="4.51"/>
    <n v="0.02"/>
    <n v="173.87"/>
    <n v="4.51"/>
    <n v="0.02"/>
    <n v="1"/>
    <x v="0"/>
    <x v="7"/>
    <n v="3.5"/>
    <n v="122"/>
  </r>
  <r>
    <x v="8"/>
    <s v="Peter (48)"/>
    <s v="Caboolture"/>
    <x v="1"/>
    <m/>
    <m/>
    <m/>
    <m/>
    <m/>
    <m/>
    <s v="48 hour"/>
    <s v="No"/>
    <x v="1"/>
    <x v="337"/>
    <n v="1.54"/>
    <n v="0.01"/>
    <n v="175.7"/>
    <n v="1.54"/>
    <n v="0.01"/>
    <n v="1.5"/>
    <x v="0"/>
    <x v="7"/>
    <n v="3.5"/>
    <n v="124"/>
  </r>
  <r>
    <x v="8"/>
    <s v="Peter (48)"/>
    <s v="Caboolture"/>
    <x v="1"/>
    <m/>
    <m/>
    <m/>
    <m/>
    <m/>
    <m/>
    <s v="48 hour"/>
    <s v="No"/>
    <x v="1"/>
    <x v="338"/>
    <n v="5.1100000000000003"/>
    <n v="0.02"/>
    <n v="177.9"/>
    <n v="5.1100000000000003"/>
    <n v="0.02"/>
    <n v="2"/>
    <x v="0"/>
    <x v="7"/>
    <n v="3.5"/>
    <n v="124"/>
  </r>
  <r>
    <x v="8"/>
    <s v="Peter (48)"/>
    <s v="Caboolture"/>
    <x v="1"/>
    <m/>
    <m/>
    <m/>
    <m/>
    <m/>
    <m/>
    <s v="48 hour"/>
    <s v="No"/>
    <x v="1"/>
    <x v="339"/>
    <n v="1.51"/>
    <n v="0.01"/>
    <n v="182"/>
    <n v="11.88"/>
    <n v="0.05"/>
    <n v="2.5"/>
    <x v="0"/>
    <x v="7"/>
    <n v="3"/>
    <n v="126"/>
  </r>
  <r>
    <x v="8"/>
    <s v="Peter (48)"/>
    <s v="Caboolture"/>
    <x v="1"/>
    <m/>
    <m/>
    <m/>
    <m/>
    <m/>
    <m/>
    <s v="48 hour"/>
    <s v="No"/>
    <x v="1"/>
    <x v="340"/>
    <n v="1.66"/>
    <n v="0.01"/>
    <n v="180.8"/>
    <n v="1.66"/>
    <n v="0.01"/>
    <n v="3"/>
    <x v="0"/>
    <x v="4"/>
    <n v="3"/>
    <n v="127"/>
  </r>
  <r>
    <x v="8"/>
    <s v="Peter (48)"/>
    <s v="Caboolture"/>
    <x v="1"/>
    <m/>
    <m/>
    <m/>
    <m/>
    <m/>
    <m/>
    <s v="48 hour"/>
    <s v="No"/>
    <x v="1"/>
    <x v="341"/>
    <n v="4.47"/>
    <n v="0.02"/>
    <n v="184.9"/>
    <n v="4.47"/>
    <n v="0.02"/>
    <n v="3.5"/>
    <x v="0"/>
    <x v="4"/>
    <n v="3"/>
    <n v="127"/>
  </r>
  <r>
    <x v="8"/>
    <s v="Peter (48)"/>
    <s v="Caboolture"/>
    <x v="1"/>
    <m/>
    <m/>
    <m/>
    <m/>
    <m/>
    <m/>
    <s v="48 hour"/>
    <s v="No"/>
    <x v="1"/>
    <x v="342"/>
    <n v="2.8"/>
    <n v="0.01"/>
    <n v="187.43"/>
    <n v="2.8"/>
    <n v="0.01"/>
    <n v="4"/>
    <x v="0"/>
    <x v="8"/>
    <n v="2.5"/>
    <n v="128"/>
  </r>
  <r>
    <x v="8"/>
    <s v="Peter (48)"/>
    <s v="Caboolture"/>
    <x v="1"/>
    <m/>
    <m/>
    <m/>
    <m/>
    <m/>
    <m/>
    <s v="48 hour"/>
    <s v="No"/>
    <x v="1"/>
    <x v="343"/>
    <n v="1.73"/>
    <n v="0.01"/>
    <n v="200.11"/>
    <n v="35.880000000000003"/>
    <n v="0.14000000000000001"/>
    <n v="4.5"/>
    <x v="0"/>
    <x v="8"/>
    <n v="2.5"/>
    <n v="128"/>
  </r>
  <r>
    <x v="8"/>
    <s v="Peter (48)"/>
    <s v="Caboolture"/>
    <x v="1"/>
    <m/>
    <m/>
    <m/>
    <m/>
    <m/>
    <m/>
    <s v="48 hour"/>
    <s v="No"/>
    <x v="1"/>
    <x v="344"/>
    <n v="2.16"/>
    <n v="0.01"/>
    <n v="190.3"/>
    <n v="2.16"/>
    <n v="0.01"/>
    <n v="5"/>
    <x v="0"/>
    <x v="8"/>
    <n v="2.5"/>
    <n v="125"/>
  </r>
  <r>
    <x v="8"/>
    <s v="Peter (48)"/>
    <s v="Caboolture"/>
    <x v="1"/>
    <m/>
    <m/>
    <m/>
    <m/>
    <m/>
    <m/>
    <s v="48 hour"/>
    <s v="No"/>
    <x v="1"/>
    <x v="345"/>
    <n v="1.1000000000000001"/>
    <n v="0"/>
    <n v="193.26"/>
    <n v="2.48"/>
    <n v="0.01"/>
    <n v="5.5"/>
    <x v="0"/>
    <x v="8"/>
    <n v="2.5"/>
    <n v="122"/>
  </r>
  <r>
    <x v="8"/>
    <s v="Peter (48)"/>
    <s v="Caboolture"/>
    <x v="2"/>
    <n v="1"/>
    <n v="0"/>
    <n v="1"/>
    <n v="9"/>
    <n v="2"/>
    <n v="1"/>
    <s v="48 hour"/>
    <s v="No"/>
    <x v="1"/>
    <x v="346"/>
    <n v="3.1"/>
    <n v="0.01"/>
    <n v="189.5"/>
    <n v="3.1"/>
    <n v="0.01"/>
    <n v="6"/>
    <x v="0"/>
    <x v="8"/>
    <n v="2.5"/>
    <n v="126"/>
  </r>
  <r>
    <x v="8"/>
    <s v="Peter (48)"/>
    <s v="Caboolture"/>
    <x v="1"/>
    <m/>
    <m/>
    <m/>
    <m/>
    <m/>
    <m/>
    <s v="48 hour"/>
    <s v="No"/>
    <x v="2"/>
    <x v="347"/>
    <n v="3.94"/>
    <n v="0.02"/>
    <n v="197.14"/>
    <n v="11.04"/>
    <n v="0.04"/>
    <n v="6.5"/>
    <x v="1"/>
    <x v="8"/>
    <n v="2.5"/>
    <n v="126"/>
  </r>
  <r>
    <x v="8"/>
    <s v="Peter (48)"/>
    <s v="Caboolture"/>
    <x v="1"/>
    <m/>
    <m/>
    <m/>
    <m/>
    <m/>
    <m/>
    <s v="48 hour"/>
    <s v="No"/>
    <x v="3"/>
    <x v="348"/>
    <n v="1.65"/>
    <n v="0.01"/>
    <n v="199.5"/>
    <n v="1.65"/>
    <n v="0.01"/>
    <n v="7"/>
    <x v="1"/>
    <x v="8"/>
    <n v="2.5"/>
    <n v="126"/>
  </r>
  <r>
    <x v="8"/>
    <s v="Peter (48)"/>
    <s v="Caboolture"/>
    <x v="1"/>
    <m/>
    <m/>
    <m/>
    <m/>
    <m/>
    <m/>
    <s v="48 hour"/>
    <s v="No"/>
    <x v="4"/>
    <x v="349"/>
    <n v="1.65"/>
    <n v="0.01"/>
    <n v="203.77"/>
    <n v="1.65"/>
    <n v="0.01"/>
    <n v="7.5"/>
    <x v="1"/>
    <x v="8"/>
    <n v="2.5"/>
    <n v="123"/>
  </r>
  <r>
    <x v="8"/>
    <s v="Peter (48)"/>
    <s v="Caboolture"/>
    <x v="1"/>
    <m/>
    <m/>
    <m/>
    <m/>
    <m/>
    <m/>
    <s v="48 hour"/>
    <s v="No"/>
    <x v="5"/>
    <x v="350"/>
    <n v="3.59"/>
    <n v="0.01"/>
    <n v="205.49"/>
    <n v="12.48"/>
    <n v="0.05"/>
    <n v="8"/>
    <x v="1"/>
    <x v="8"/>
    <n v="2.5"/>
    <n v="120"/>
  </r>
  <r>
    <x v="8"/>
    <s v="Peter (48)"/>
    <s v="Caboolture"/>
    <x v="1"/>
    <m/>
    <m/>
    <m/>
    <m/>
    <m/>
    <m/>
    <s v="48 hour"/>
    <s v="No"/>
    <x v="2"/>
    <x v="351"/>
    <n v="3.88"/>
    <n v="0.02"/>
    <n v="197.49"/>
    <n v="3.88"/>
    <n v="0.02"/>
    <n v="8.5"/>
    <x v="1"/>
    <x v="4"/>
    <n v="3"/>
    <n v="117"/>
  </r>
  <r>
    <x v="8"/>
    <s v="Peter (48)"/>
    <s v="Caboolture"/>
    <x v="1"/>
    <m/>
    <m/>
    <m/>
    <m/>
    <m/>
    <m/>
    <s v="48 hour"/>
    <s v="No"/>
    <x v="1"/>
    <x v="352"/>
    <n v="6.26"/>
    <n v="0.02"/>
    <n v="205.71"/>
    <n v="6.26"/>
    <n v="0.02"/>
    <n v="9"/>
    <x v="1"/>
    <x v="8"/>
    <n v="3"/>
    <n v="118"/>
  </r>
  <r>
    <x v="8"/>
    <s v="Peter (48)"/>
    <s v="Caboolture"/>
    <x v="1"/>
    <m/>
    <m/>
    <m/>
    <m/>
    <m/>
    <m/>
    <s v="48 hour"/>
    <s v="No"/>
    <x v="4"/>
    <x v="353"/>
    <n v="3.57"/>
    <n v="0.01"/>
    <n v="207.43"/>
    <n v="3.57"/>
    <n v="0.01"/>
    <n v="9.5"/>
    <x v="1"/>
    <x v="8"/>
    <n v="3"/>
    <n v="115"/>
  </r>
  <r>
    <x v="8"/>
    <s v="Peter (48)"/>
    <s v="Caboolture"/>
    <x v="1"/>
    <m/>
    <m/>
    <m/>
    <m/>
    <m/>
    <m/>
    <s v="48 hour"/>
    <s v="No"/>
    <x v="5"/>
    <x v="354"/>
    <n v="1.94"/>
    <n v="0.01"/>
    <n v="207.77"/>
    <n v="5.34"/>
    <n v="0.02"/>
    <n v="10"/>
    <x v="1"/>
    <x v="8"/>
    <n v="3"/>
    <n v="112"/>
  </r>
  <r>
    <x v="8"/>
    <s v="Peter (48)"/>
    <s v="Caboolture"/>
    <x v="1"/>
    <m/>
    <m/>
    <m/>
    <m/>
    <m/>
    <m/>
    <s v="48 hour"/>
    <s v="No"/>
    <x v="2"/>
    <x v="355"/>
    <n v="99.22"/>
    <n v="0.3"/>
    <n v="263.04000000000002"/>
    <n v="99.22"/>
    <n v="0.3"/>
    <n v="10.5"/>
    <x v="1"/>
    <x v="8"/>
    <n v="3"/>
    <n v="124"/>
  </r>
  <r>
    <x v="8"/>
    <s v="Peter (48)"/>
    <s v="Caboolture"/>
    <x v="1"/>
    <m/>
    <m/>
    <m/>
    <m/>
    <m/>
    <m/>
    <s v="48 hour"/>
    <s v="No"/>
    <x v="3"/>
    <x v="356"/>
    <n v="3.84"/>
    <n v="0.02"/>
    <n v="230.29"/>
    <n v="75.27"/>
    <n v="0.26"/>
    <n v="11"/>
    <x v="1"/>
    <x v="8"/>
    <n v="2.5"/>
    <n v="118"/>
  </r>
  <r>
    <x v="8"/>
    <s v="Peter (48)"/>
    <s v="Caboolture"/>
    <x v="1"/>
    <m/>
    <m/>
    <m/>
    <m/>
    <m/>
    <m/>
    <s v="48 hour"/>
    <s v="No"/>
    <x v="4"/>
    <x v="357"/>
    <n v="1.54"/>
    <n v="0.01"/>
    <n v="214.4"/>
    <n v="8.34"/>
    <n v="0.03"/>
    <n v="11.5"/>
    <x v="1"/>
    <x v="8"/>
    <n v="2.5"/>
    <n v="116"/>
  </r>
  <r>
    <x v="8"/>
    <s v="Peter (48)"/>
    <s v="Caboolture"/>
    <x v="3"/>
    <n v="0"/>
    <n v="0"/>
    <n v="0"/>
    <n v="9"/>
    <n v="5"/>
    <n v="2"/>
    <s v="48 hour"/>
    <s v="No"/>
    <x v="5"/>
    <x v="281"/>
    <n v="4.17"/>
    <n v="0.02"/>
    <n v="212.91"/>
    <n v="4.17"/>
    <n v="0.02"/>
    <n v="12"/>
    <x v="1"/>
    <x v="8"/>
    <n v="2.5"/>
    <n v="115"/>
  </r>
  <r>
    <x v="8"/>
    <s v="Peter (48)"/>
    <s v="Caboolture"/>
    <x v="1"/>
    <m/>
    <m/>
    <m/>
    <m/>
    <m/>
    <m/>
    <s v="48 hour"/>
    <s v="No"/>
    <x v="1"/>
    <x v="358"/>
    <n v="3.65"/>
    <n v="0.01"/>
    <n v="212.69"/>
    <n v="3.65"/>
    <n v="0.01"/>
    <n v="12.5"/>
    <x v="0"/>
    <x v="8"/>
    <n v="2.5"/>
    <n v="120"/>
  </r>
  <r>
    <x v="8"/>
    <s v="Peter (48)"/>
    <s v="Caboolture"/>
    <x v="1"/>
    <m/>
    <m/>
    <m/>
    <m/>
    <m/>
    <m/>
    <s v="48 hour"/>
    <s v="No"/>
    <x v="1"/>
    <x v="359"/>
    <n v="12.9"/>
    <n v="0.05"/>
    <n v="211.66"/>
    <n v="12.9"/>
    <n v="0.05"/>
    <n v="13"/>
    <x v="0"/>
    <x v="8"/>
    <n v="2.5"/>
    <n v="121"/>
  </r>
  <r>
    <x v="8"/>
    <s v="Peter (48)"/>
    <s v="Caboolture"/>
    <x v="1"/>
    <m/>
    <m/>
    <m/>
    <m/>
    <m/>
    <m/>
    <s v="48 hour"/>
    <s v="No"/>
    <x v="1"/>
    <x v="360"/>
    <n v="2.41"/>
    <n v="0.01"/>
    <n v="220.27"/>
    <n v="2.41"/>
    <n v="0.01"/>
    <n v="13.5"/>
    <x v="0"/>
    <x v="8"/>
    <n v="2.5"/>
    <n v="119"/>
  </r>
  <r>
    <x v="8"/>
    <s v="Peter (48)"/>
    <s v="Caboolture"/>
    <x v="1"/>
    <m/>
    <m/>
    <m/>
    <m/>
    <m/>
    <m/>
    <s v="48 hour"/>
    <s v="No"/>
    <x v="1"/>
    <x v="361"/>
    <n v="4.5199999999999996"/>
    <n v="0.02"/>
    <n v="219.54"/>
    <n v="4.5199999999999996"/>
    <n v="0.02"/>
    <n v="14"/>
    <x v="0"/>
    <x v="8"/>
    <n v="2.5"/>
    <n v="116"/>
  </r>
  <r>
    <x v="8"/>
    <s v="Peter (48)"/>
    <s v="Caboolture"/>
    <x v="1"/>
    <m/>
    <m/>
    <m/>
    <m/>
    <m/>
    <m/>
    <s v="48 hour"/>
    <s v="No"/>
    <x v="1"/>
    <x v="362"/>
    <n v="4.0199999999999996"/>
    <n v="0.01"/>
    <n v="228"/>
    <n v="33.119999999999997"/>
    <n v="0.12"/>
    <n v="14.5"/>
    <x v="0"/>
    <x v="8"/>
    <n v="2"/>
    <n v="123"/>
  </r>
  <r>
    <x v="8"/>
    <s v="Peter (48)"/>
    <s v="Caboolture"/>
    <x v="1"/>
    <m/>
    <m/>
    <m/>
    <m/>
    <m/>
    <m/>
    <s v="48 hour"/>
    <s v="No"/>
    <x v="1"/>
    <x v="363"/>
    <n v="3.12"/>
    <n v="0.01"/>
    <n v="214.97"/>
    <n v="3.12"/>
    <n v="0.01"/>
    <n v="15"/>
    <x v="0"/>
    <x v="8"/>
    <n v="2"/>
    <n v="119"/>
  </r>
  <r>
    <x v="8"/>
    <s v="Peter (48)"/>
    <s v="Caboolture"/>
    <x v="1"/>
    <m/>
    <m/>
    <m/>
    <m/>
    <m/>
    <m/>
    <s v="48 hour"/>
    <s v="No"/>
    <x v="1"/>
    <x v="331"/>
    <n v="18.75"/>
    <n v="7.0000000000000007E-2"/>
    <n v="224"/>
    <n v="18.75"/>
    <n v="7.0000000000000007E-2"/>
    <n v="15.5"/>
    <x v="0"/>
    <x v="8"/>
    <n v="2"/>
    <n v="119"/>
  </r>
  <r>
    <x v="8"/>
    <s v="Peter (48)"/>
    <s v="Caboolture"/>
    <x v="1"/>
    <m/>
    <m/>
    <m/>
    <m/>
    <m/>
    <m/>
    <s v="48 hour"/>
    <s v="No"/>
    <x v="1"/>
    <x v="364"/>
    <n v="5.14"/>
    <n v="0.02"/>
    <n v="225.03"/>
    <n v="5.14"/>
    <n v="0.02"/>
    <n v="16"/>
    <x v="0"/>
    <x v="8"/>
    <n v="2"/>
    <n v="114"/>
  </r>
  <r>
    <x v="8"/>
    <s v="Peter (48)"/>
    <s v="Caboolture"/>
    <x v="1"/>
    <m/>
    <m/>
    <m/>
    <m/>
    <m/>
    <m/>
    <s v="48 hour"/>
    <s v="No"/>
    <x v="1"/>
    <x v="365"/>
    <n v="1.64"/>
    <n v="0.01"/>
    <n v="224.8"/>
    <n v="5.68"/>
    <n v="0.02"/>
    <n v="16.5"/>
    <x v="0"/>
    <x v="8"/>
    <n v="2"/>
    <n v="116"/>
  </r>
  <r>
    <x v="8"/>
    <s v="Peter (48)"/>
    <s v="Caboolture"/>
    <x v="1"/>
    <m/>
    <m/>
    <m/>
    <m/>
    <m/>
    <m/>
    <s v="48 hour"/>
    <s v="No"/>
    <x v="1"/>
    <x v="366"/>
    <n v="2.4900000000000002"/>
    <n v="0.01"/>
    <n v="234.67"/>
    <n v="34.43"/>
    <n v="0.12"/>
    <n v="17"/>
    <x v="0"/>
    <x v="8"/>
    <n v="2"/>
    <n v="118"/>
  </r>
  <r>
    <x v="8"/>
    <s v="Peter (48)"/>
    <s v="Caboolture"/>
    <x v="1"/>
    <m/>
    <m/>
    <m/>
    <m/>
    <m/>
    <m/>
    <s v="48 hour"/>
    <s v="No"/>
    <x v="1"/>
    <x v="367"/>
    <n v="1.04"/>
    <n v="0"/>
    <n v="225.47"/>
    <n v="3.97"/>
    <n v="0.01"/>
    <n v="17.5"/>
    <x v="0"/>
    <x v="8"/>
    <n v="2.5"/>
    <n v="113"/>
  </r>
  <r>
    <x v="8"/>
    <s v="Peter (48)"/>
    <s v="Caboolture"/>
    <x v="4"/>
    <n v="0"/>
    <n v="0"/>
    <n v="0"/>
    <n v="8"/>
    <n v="8"/>
    <n v="0"/>
    <s v="48 hour"/>
    <s v="No"/>
    <x v="1"/>
    <x v="368"/>
    <n v="0.44"/>
    <n v="0"/>
    <n v="232.46"/>
    <n v="3.29"/>
    <n v="0.01"/>
    <n v="18"/>
    <x v="0"/>
    <x v="8"/>
    <n v="2.5"/>
    <n v="115"/>
  </r>
  <r>
    <x v="8"/>
    <s v="Peter (48)"/>
    <s v="Caboolture"/>
    <x v="1"/>
    <m/>
    <m/>
    <m/>
    <m/>
    <m/>
    <m/>
    <s v="48 hour"/>
    <s v="No"/>
    <x v="2"/>
    <x v="369"/>
    <n v="10.220000000000001"/>
    <n v="0.03"/>
    <n v="240.53"/>
    <n v="10.220000000000001"/>
    <n v="0.03"/>
    <n v="18.5"/>
    <x v="2"/>
    <x v="4"/>
    <n v="3"/>
    <n v="115"/>
  </r>
  <r>
    <x v="8"/>
    <s v="Peter (48)"/>
    <s v="Caboolture"/>
    <x v="1"/>
    <m/>
    <m/>
    <m/>
    <m/>
    <m/>
    <m/>
    <s v="48 hour"/>
    <s v="No"/>
    <x v="3"/>
    <x v="370"/>
    <n v="7.98"/>
    <n v="0.03"/>
    <n v="233.2"/>
    <n v="7.98"/>
    <n v="0.03"/>
    <n v="19"/>
    <x v="2"/>
    <x v="8"/>
    <n v="3"/>
    <n v="119"/>
  </r>
  <r>
    <x v="8"/>
    <s v="Peter (48)"/>
    <s v="Caboolture"/>
    <x v="1"/>
    <m/>
    <m/>
    <m/>
    <m/>
    <m/>
    <m/>
    <s v="48 hour"/>
    <s v="No"/>
    <x v="4"/>
    <x v="371"/>
    <n v="5.91"/>
    <n v="0.02"/>
    <n v="232.27"/>
    <n v="5.91"/>
    <n v="0.02"/>
    <n v="19.5"/>
    <x v="2"/>
    <x v="5"/>
    <n v="2"/>
    <n v="110"/>
  </r>
  <r>
    <x v="8"/>
    <s v="Peter (48)"/>
    <s v="Caboolture"/>
    <x v="1"/>
    <m/>
    <m/>
    <m/>
    <m/>
    <m/>
    <m/>
    <s v="48 hour"/>
    <s v="No"/>
    <x v="5"/>
    <x v="372"/>
    <n v="4.25"/>
    <n v="0.01"/>
    <n v="231.07"/>
    <n v="4.25"/>
    <n v="0.01"/>
    <n v="20"/>
    <x v="2"/>
    <x v="8"/>
    <n v="2.5"/>
    <n v="111"/>
  </r>
  <r>
    <x v="8"/>
    <s v="Peter (48)"/>
    <s v="Caboolture"/>
    <x v="1"/>
    <m/>
    <m/>
    <m/>
    <m/>
    <m/>
    <m/>
    <s v="48 hour"/>
    <s v="No"/>
    <x v="2"/>
    <x v="373"/>
    <n v="3.71"/>
    <n v="0.01"/>
    <n v="227.43"/>
    <n v="16.48"/>
    <n v="0.06"/>
    <n v="20.5"/>
    <x v="2"/>
    <x v="8"/>
    <n v="2.5"/>
    <n v="104"/>
  </r>
  <r>
    <x v="8"/>
    <s v="Peter (48)"/>
    <s v="Caboolture"/>
    <x v="1"/>
    <m/>
    <m/>
    <m/>
    <m/>
    <m/>
    <m/>
    <s v="48 hour"/>
    <s v="No"/>
    <x v="3"/>
    <x v="374"/>
    <n v="1.04"/>
    <n v="0"/>
    <n v="224.67"/>
    <n v="2.84"/>
    <n v="0.01"/>
    <n v="21"/>
    <x v="2"/>
    <x v="5"/>
    <n v="2"/>
    <n v="115"/>
  </r>
  <r>
    <x v="8"/>
    <s v="Peter (48)"/>
    <s v="Caboolture"/>
    <x v="1"/>
    <m/>
    <m/>
    <m/>
    <m/>
    <m/>
    <m/>
    <s v="48 hour"/>
    <s v="No"/>
    <x v="4"/>
    <x v="375"/>
    <n v="4.96"/>
    <n v="0.02"/>
    <n v="215.09"/>
    <n v="4.96"/>
    <n v="0.02"/>
    <n v="21.5"/>
    <x v="2"/>
    <x v="5"/>
    <n v="2.5"/>
    <n v="121"/>
  </r>
  <r>
    <x v="8"/>
    <s v="Peter (48)"/>
    <s v="Caboolture"/>
    <x v="1"/>
    <m/>
    <m/>
    <m/>
    <m/>
    <m/>
    <m/>
    <s v="48 hour"/>
    <s v="No"/>
    <x v="5"/>
    <x v="376"/>
    <n v="2.52"/>
    <n v="0.01"/>
    <n v="202.06"/>
    <n v="2.52"/>
    <n v="0.01"/>
    <n v="22"/>
    <x v="2"/>
    <x v="8"/>
    <n v="2"/>
    <n v="118"/>
  </r>
  <r>
    <x v="8"/>
    <s v="Peter (48)"/>
    <s v="Caboolture"/>
    <x v="1"/>
    <m/>
    <m/>
    <m/>
    <m/>
    <m/>
    <m/>
    <s v="48 hour"/>
    <s v="No"/>
    <x v="2"/>
    <x v="377"/>
    <n v="4.33"/>
    <n v="0.02"/>
    <n v="211.77"/>
    <n v="4.33"/>
    <n v="0.02"/>
    <n v="22.5"/>
    <x v="2"/>
    <x v="8"/>
    <n v="2.5"/>
    <n v="116"/>
  </r>
  <r>
    <x v="8"/>
    <s v="Peter (48)"/>
    <s v="Caboolture"/>
    <x v="1"/>
    <m/>
    <m/>
    <m/>
    <m/>
    <m/>
    <m/>
    <s v="48 hour"/>
    <s v="No"/>
    <x v="3"/>
    <x v="378"/>
    <n v="2.66"/>
    <n v="0.01"/>
    <n v="215.73"/>
    <n v="2.66"/>
    <n v="0.01"/>
    <n v="23"/>
    <x v="2"/>
    <x v="8"/>
    <n v="2.5"/>
    <n v="114"/>
  </r>
  <r>
    <x v="8"/>
    <s v="Peter (48)"/>
    <s v="Caboolture"/>
    <x v="1"/>
    <m/>
    <m/>
    <m/>
    <m/>
    <m/>
    <m/>
    <s v="48 hour"/>
    <s v="No"/>
    <x v="4"/>
    <x v="379"/>
    <n v="2.34"/>
    <n v="0.01"/>
    <n v="221.37"/>
    <n v="2.34"/>
    <n v="0.01"/>
    <n v="23.5"/>
    <x v="2"/>
    <x v="5"/>
    <n v="1.5"/>
    <n v="112"/>
  </r>
  <r>
    <x v="8"/>
    <s v="Peter (48)"/>
    <s v="Caboolture"/>
    <x v="5"/>
    <n v="0"/>
    <n v="0"/>
    <n v="0"/>
    <n v="7"/>
    <n v="7"/>
    <n v="1"/>
    <s v="48 hour"/>
    <s v="No"/>
    <x v="5"/>
    <x v="380"/>
    <n v="32.909999999999997"/>
    <n v="0.12"/>
    <n v="228"/>
    <n v="32.909999999999997"/>
    <n v="0.12"/>
    <n v="24"/>
    <x v="2"/>
    <x v="9"/>
    <n v="2"/>
    <n v="117"/>
  </r>
  <r>
    <x v="8"/>
    <s v="Peter (48)"/>
    <s v="Caboolture"/>
    <x v="1"/>
    <m/>
    <m/>
    <m/>
    <m/>
    <m/>
    <m/>
    <s v="48 hour"/>
    <s v="No"/>
    <x v="1"/>
    <x v="381"/>
    <n v="75.290000000000006"/>
    <n v="0.21"/>
    <n v="285"/>
    <n v="75.290000000000006"/>
    <n v="0.21"/>
    <n v="24.5"/>
    <x v="0"/>
    <x v="5"/>
    <n v="1.5"/>
    <n v="114"/>
  </r>
  <r>
    <x v="8"/>
    <s v="Peter (48)"/>
    <s v="Caboolture"/>
    <x v="1"/>
    <m/>
    <m/>
    <m/>
    <m/>
    <m/>
    <m/>
    <s v="48 hour"/>
    <s v="No"/>
    <x v="1"/>
    <x v="382"/>
    <n v="4.62"/>
    <n v="0.02"/>
    <n v="464"/>
    <n v="450.68"/>
    <n v="0.78"/>
    <n v="25"/>
    <x v="0"/>
    <x v="5"/>
    <n v="3"/>
    <n v="104"/>
  </r>
  <r>
    <x v="8"/>
    <s v="Peter (48)"/>
    <s v="Caboolture"/>
    <x v="1"/>
    <m/>
    <m/>
    <m/>
    <m/>
    <m/>
    <m/>
    <s v="48 hour"/>
    <s v="No"/>
    <x v="1"/>
    <x v="383"/>
    <n v="2.31"/>
    <n v="0.01"/>
    <n v="318"/>
    <n v="126.68"/>
    <n v="0.32"/>
    <n v="25.5"/>
    <x v="0"/>
    <x v="5"/>
    <n v="1.5"/>
    <n v="104"/>
  </r>
  <r>
    <x v="8"/>
    <s v="Peter (48)"/>
    <s v="Caboolture"/>
    <x v="1"/>
    <m/>
    <m/>
    <m/>
    <m/>
    <m/>
    <m/>
    <s v="48 hour"/>
    <s v="No"/>
    <x v="1"/>
    <x v="384"/>
    <n v="53.92"/>
    <n v="0.15"/>
    <n v="284.8"/>
    <n v="53.92"/>
    <n v="0.15"/>
    <n v="26"/>
    <x v="0"/>
    <x v="9"/>
    <n v="2.5"/>
    <n v="104"/>
  </r>
  <r>
    <x v="8"/>
    <s v="Peter (48)"/>
    <s v="Caboolture"/>
    <x v="1"/>
    <m/>
    <m/>
    <m/>
    <m/>
    <m/>
    <m/>
    <s v="48 hour"/>
    <s v="No"/>
    <x v="1"/>
    <x v="311"/>
    <n v="10.92"/>
    <n v="0.04"/>
    <n v="248"/>
    <n v="10.92"/>
    <n v="0.04"/>
    <n v="26.5"/>
    <x v="0"/>
    <x v="9"/>
    <n v="2.5"/>
    <n v="107"/>
  </r>
  <r>
    <x v="8"/>
    <s v="Peter (48)"/>
    <s v="Caboolture"/>
    <x v="1"/>
    <m/>
    <m/>
    <m/>
    <m/>
    <m/>
    <m/>
    <s v="48 hour"/>
    <s v="No"/>
    <x v="1"/>
    <x v="385"/>
    <n v="8.61"/>
    <n v="0.03"/>
    <n v="249.07"/>
    <n v="8.61"/>
    <n v="0.03"/>
    <n v="27"/>
    <x v="0"/>
    <x v="9"/>
    <n v="2"/>
    <n v="104"/>
  </r>
  <r>
    <x v="8"/>
    <s v="Peter (48)"/>
    <s v="Caboolture"/>
    <x v="1"/>
    <m/>
    <m/>
    <m/>
    <m/>
    <m/>
    <m/>
    <s v="48 hour"/>
    <s v="No"/>
    <x v="1"/>
    <x v="386"/>
    <n v="13.09"/>
    <n v="0.04"/>
    <n v="250.93"/>
    <n v="13.09"/>
    <n v="0.04"/>
    <n v="27.5"/>
    <x v="0"/>
    <x v="9"/>
    <n v="2"/>
    <n v="107"/>
  </r>
  <r>
    <x v="8"/>
    <s v="Peter (48)"/>
    <s v="Caboolture"/>
    <x v="1"/>
    <m/>
    <m/>
    <m/>
    <m/>
    <m/>
    <m/>
    <s v="48 hour"/>
    <s v="No"/>
    <x v="1"/>
    <x v="387"/>
    <n v="5.98"/>
    <n v="0.02"/>
    <n v="250.88"/>
    <n v="5.98"/>
    <n v="0.02"/>
    <n v="28"/>
    <x v="0"/>
    <x v="5"/>
    <n v="2.5"/>
    <n v="111"/>
  </r>
  <r>
    <x v="8"/>
    <s v="Peter (48)"/>
    <s v="Caboolture"/>
    <x v="1"/>
    <m/>
    <m/>
    <m/>
    <m/>
    <m/>
    <m/>
    <s v="48 hour"/>
    <s v="No"/>
    <x v="1"/>
    <x v="388"/>
    <n v="32.229999999999997"/>
    <n v="0.09"/>
    <n v="271.60000000000002"/>
    <n v="32.229999999999997"/>
    <n v="0.09"/>
    <n v="28.5"/>
    <x v="0"/>
    <x v="9"/>
    <n v="2.5"/>
    <n v="110"/>
  </r>
  <r>
    <x v="8"/>
    <s v="Peter (48)"/>
    <s v="Caboolture"/>
    <x v="1"/>
    <m/>
    <m/>
    <m/>
    <m/>
    <m/>
    <m/>
    <s v="48 hour"/>
    <s v="No"/>
    <x v="1"/>
    <x v="382"/>
    <n v="8.4600000000000009"/>
    <n v="0.03"/>
    <n v="238.67"/>
    <n v="8.4600000000000009"/>
    <n v="0.03"/>
    <n v="29"/>
    <x v="0"/>
    <x v="9"/>
    <n v="2.5"/>
    <n v="108"/>
  </r>
  <r>
    <x v="8"/>
    <s v="Peter (48)"/>
    <s v="Caboolture"/>
    <x v="1"/>
    <m/>
    <m/>
    <m/>
    <m/>
    <m/>
    <m/>
    <s v="48 hour"/>
    <s v="No"/>
    <x v="1"/>
    <x v="389"/>
    <n v="79.760000000000005"/>
    <n v="0.21"/>
    <n v="304.39999999999998"/>
    <n v="79.760000000000005"/>
    <n v="0.21"/>
    <n v="29.5"/>
    <x v="0"/>
    <x v="0"/>
    <m/>
    <m/>
  </r>
  <r>
    <x v="8"/>
    <s v="Peter (48)"/>
    <s v="Caboolture"/>
    <x v="6"/>
    <n v="0"/>
    <n v="0"/>
    <n v="0"/>
    <n v="7"/>
    <n v="10"/>
    <n v="0"/>
    <s v="48 hour"/>
    <s v="No"/>
    <x v="1"/>
    <x v="390"/>
    <n v="10.41"/>
    <n v="0.04"/>
    <n v="565.20000000000005"/>
    <n v="702.72"/>
    <n v="0.99"/>
    <n v="30"/>
    <x v="0"/>
    <x v="5"/>
    <n v="2.5"/>
    <n v="114"/>
  </r>
  <r>
    <x v="8"/>
    <s v="Peter (48)"/>
    <s v="Caboolture"/>
    <x v="1"/>
    <m/>
    <m/>
    <m/>
    <m/>
    <m/>
    <m/>
    <s v="48 hour"/>
    <s v="No"/>
    <x v="2"/>
    <x v="391"/>
    <n v="6.73"/>
    <n v="0.03"/>
    <n v="215.2"/>
    <n v="6.73"/>
    <n v="0.03"/>
    <n v="30.5"/>
    <x v="3"/>
    <x v="5"/>
    <n v="2.5"/>
    <n v="117"/>
  </r>
  <r>
    <x v="8"/>
    <s v="Peter (48)"/>
    <s v="Caboolture"/>
    <x v="1"/>
    <m/>
    <m/>
    <m/>
    <m/>
    <m/>
    <m/>
    <s v="48 hour"/>
    <s v="No"/>
    <x v="3"/>
    <x v="392"/>
    <n v="2.98"/>
    <n v="0.01"/>
    <n v="212.91"/>
    <n v="7.61"/>
    <n v="0.03"/>
    <n v="31"/>
    <x v="3"/>
    <x v="5"/>
    <n v="2.5"/>
    <n v="115"/>
  </r>
  <r>
    <x v="8"/>
    <s v="Peter (48)"/>
    <s v="Caboolture"/>
    <x v="1"/>
    <m/>
    <m/>
    <m/>
    <m/>
    <m/>
    <m/>
    <s v="48 hour"/>
    <s v="No"/>
    <x v="4"/>
    <x v="393"/>
    <n v="5.6"/>
    <n v="0.02"/>
    <n v="248.93"/>
    <n v="5.6"/>
    <n v="0.02"/>
    <n v="31.5"/>
    <x v="3"/>
    <x v="9"/>
    <n v="3"/>
    <n v="108"/>
  </r>
  <r>
    <x v="8"/>
    <s v="Peter (48)"/>
    <s v="Caboolture"/>
    <x v="1"/>
    <m/>
    <m/>
    <m/>
    <m/>
    <m/>
    <m/>
    <s v="48 hour"/>
    <s v="No"/>
    <x v="5"/>
    <x v="394"/>
    <n v="52.33"/>
    <n v="0.14000000000000001"/>
    <n v="296.95999999999998"/>
    <n v="52.33"/>
    <n v="0.14000000000000001"/>
    <n v="32"/>
    <x v="3"/>
    <x v="9"/>
    <n v="2.5"/>
    <n v="109"/>
  </r>
  <r>
    <x v="8"/>
    <s v="Peter (48)"/>
    <s v="Caboolture"/>
    <x v="1"/>
    <m/>
    <m/>
    <m/>
    <m/>
    <m/>
    <m/>
    <s v="48 hour"/>
    <s v="No"/>
    <x v="2"/>
    <x v="380"/>
    <n v="5.66"/>
    <n v="0.02"/>
    <n v="424.27"/>
    <n v="339.97"/>
    <n v="0.64"/>
    <n v="32.5"/>
    <x v="3"/>
    <x v="9"/>
    <n v="2.5"/>
    <n v="120"/>
  </r>
  <r>
    <x v="8"/>
    <s v="Peter (48)"/>
    <s v="Caboolture"/>
    <x v="1"/>
    <m/>
    <m/>
    <m/>
    <m/>
    <m/>
    <m/>
    <s v="48 hour"/>
    <s v="No"/>
    <x v="3"/>
    <x v="395"/>
    <n v="3.66"/>
    <n v="0.01"/>
    <n v="233.94"/>
    <n v="3.66"/>
    <n v="0.01"/>
    <n v="33"/>
    <x v="3"/>
    <x v="5"/>
    <n v="2.5"/>
    <n v="111"/>
  </r>
  <r>
    <x v="8"/>
    <s v="Peter (48)"/>
    <s v="Caboolture"/>
    <x v="1"/>
    <m/>
    <m/>
    <m/>
    <m/>
    <m/>
    <m/>
    <s v="48 hour"/>
    <s v="No"/>
    <x v="4"/>
    <x v="396"/>
    <n v="112.64"/>
    <n v="0.27"/>
    <n v="334.8"/>
    <n v="112.64"/>
    <n v="0.27"/>
    <n v="33.5"/>
    <x v="3"/>
    <x v="5"/>
    <n v="2.5"/>
    <n v="109"/>
  </r>
  <r>
    <x v="8"/>
    <s v="Peter (48)"/>
    <s v="Caboolture"/>
    <x v="1"/>
    <m/>
    <m/>
    <m/>
    <m/>
    <m/>
    <m/>
    <s v="48 hour"/>
    <s v="No"/>
    <x v="5"/>
    <x v="397"/>
    <n v="4.88"/>
    <n v="0.01"/>
    <n v="275.36"/>
    <n v="4.88"/>
    <n v="0.01"/>
    <n v="34"/>
    <x v="3"/>
    <x v="9"/>
    <n v="2.5"/>
    <n v="109"/>
  </r>
  <r>
    <x v="8"/>
    <s v="Peter (48)"/>
    <s v="Caboolture"/>
    <x v="1"/>
    <m/>
    <m/>
    <m/>
    <m/>
    <m/>
    <m/>
    <s v="48 hour"/>
    <s v="No"/>
    <x v="2"/>
    <x v="398"/>
    <n v="24.6"/>
    <n v="0.08"/>
    <n v="391.6"/>
    <n v="293.22000000000003"/>
    <n v="0.6"/>
    <n v="34.5"/>
    <x v="3"/>
    <x v="5"/>
    <n v="2.5"/>
    <n v="110"/>
  </r>
  <r>
    <x v="8"/>
    <s v="Peter (48)"/>
    <s v="Caboolture"/>
    <x v="1"/>
    <m/>
    <m/>
    <m/>
    <m/>
    <m/>
    <m/>
    <s v="48 hour"/>
    <s v="No"/>
    <x v="3"/>
    <x v="399"/>
    <n v="8.9"/>
    <n v="0.03"/>
    <n v="228.93"/>
    <n v="8.9"/>
    <n v="0.03"/>
    <n v="35"/>
    <x v="3"/>
    <x v="5"/>
    <n v="2.5"/>
    <n v="113"/>
  </r>
  <r>
    <x v="8"/>
    <s v="Peter (48)"/>
    <s v="Caboolture"/>
    <x v="1"/>
    <m/>
    <m/>
    <m/>
    <m/>
    <m/>
    <m/>
    <s v="48 hour"/>
    <s v="No"/>
    <x v="4"/>
    <x v="82"/>
    <n v="13.01"/>
    <n v="0.04"/>
    <n v="513.07000000000005"/>
    <n v="483.45"/>
    <n v="0.75"/>
    <n v="35.5"/>
    <x v="3"/>
    <x v="5"/>
    <n v="2.5"/>
    <n v="114"/>
  </r>
  <r>
    <x v="8"/>
    <s v="Peter (48)"/>
    <s v="Caboolture"/>
    <x v="8"/>
    <n v="0"/>
    <n v="0"/>
    <n v="0"/>
    <n v="7"/>
    <n v="8"/>
    <n v="1"/>
    <s v="48 hour"/>
    <s v="No"/>
    <x v="5"/>
    <x v="400"/>
    <n v="17.87"/>
    <n v="0.06"/>
    <n v="253.44"/>
    <n v="17.87"/>
    <n v="0.06"/>
    <n v="36"/>
    <x v="3"/>
    <x v="9"/>
    <n v="3"/>
    <n v="110"/>
  </r>
  <r>
    <x v="8"/>
    <s v="Peter (48)"/>
    <s v="Caboolture"/>
    <x v="1"/>
    <m/>
    <m/>
    <m/>
    <m/>
    <m/>
    <m/>
    <s v="48 hour"/>
    <s v="No"/>
    <x v="1"/>
    <x v="401"/>
    <n v="7.92"/>
    <n v="0.02"/>
    <n v="282.39999999999998"/>
    <n v="7.92"/>
    <n v="0.02"/>
    <n v="36.5"/>
    <x v="0"/>
    <x v="0"/>
    <m/>
    <m/>
  </r>
  <r>
    <x v="8"/>
    <s v="Peter (48)"/>
    <s v="Caboolture"/>
    <x v="1"/>
    <m/>
    <m/>
    <m/>
    <m/>
    <m/>
    <m/>
    <s v="48 hour"/>
    <s v="No"/>
    <x v="1"/>
    <x v="402"/>
    <n v="22.87"/>
    <n v="0.08"/>
    <n v="571"/>
    <n v="667.06"/>
    <n v="0.93"/>
    <n v="37"/>
    <x v="0"/>
    <x v="9"/>
    <n v="2.5"/>
    <n v="119"/>
  </r>
  <r>
    <x v="8"/>
    <s v="Peter (48)"/>
    <s v="Caboolture"/>
    <x v="1"/>
    <m/>
    <m/>
    <m/>
    <m/>
    <m/>
    <m/>
    <s v="48 hour"/>
    <s v="No"/>
    <x v="1"/>
    <x v="403"/>
    <n v="6.39"/>
    <n v="0.02"/>
    <n v="252.67"/>
    <n v="6.39"/>
    <n v="0.02"/>
    <n v="37.5"/>
    <x v="0"/>
    <x v="5"/>
    <n v="2.5"/>
    <n v="114"/>
  </r>
  <r>
    <x v="8"/>
    <s v="Peter (48)"/>
    <s v="Caboolture"/>
    <x v="1"/>
    <m/>
    <m/>
    <m/>
    <m/>
    <m/>
    <m/>
    <s v="48 hour"/>
    <s v="No"/>
    <x v="1"/>
    <x v="404"/>
    <n v="12.74"/>
    <n v="0.04"/>
    <n v="259.52"/>
    <n v="12.74"/>
    <n v="0.04"/>
    <n v="38"/>
    <x v="0"/>
    <x v="9"/>
    <n v="2.5"/>
    <n v="111"/>
  </r>
  <r>
    <x v="8"/>
    <s v="Peter (48)"/>
    <s v="Caboolture"/>
    <x v="1"/>
    <m/>
    <m/>
    <m/>
    <m/>
    <m/>
    <m/>
    <s v="48 hour"/>
    <s v="No"/>
    <x v="1"/>
    <x v="405"/>
    <n v="58.57"/>
    <n v="0.17"/>
    <n v="273.47000000000003"/>
    <n v="58.57"/>
    <n v="0.17"/>
    <n v="38.5"/>
    <x v="0"/>
    <x v="9"/>
    <n v="2"/>
    <n v="105"/>
  </r>
  <r>
    <x v="8"/>
    <s v="Peter (48)"/>
    <s v="Caboolture"/>
    <x v="1"/>
    <m/>
    <m/>
    <m/>
    <m/>
    <m/>
    <m/>
    <s v="48 hour"/>
    <s v="No"/>
    <x v="1"/>
    <x v="406"/>
    <n v="16.88"/>
    <n v="0.05"/>
    <n v="257.27999999999997"/>
    <n v="16.88"/>
    <n v="0.05"/>
    <n v="39"/>
    <x v="0"/>
    <x v="9"/>
    <n v="2.5"/>
    <n v="109"/>
  </r>
  <r>
    <x v="8"/>
    <s v="Peter (48)"/>
    <s v="Caboolture"/>
    <x v="1"/>
    <m/>
    <m/>
    <m/>
    <m/>
    <m/>
    <m/>
    <s v="48 hour"/>
    <s v="No"/>
    <x v="1"/>
    <x v="407"/>
    <n v="1.75"/>
    <n v="0.01"/>
    <n v="276.67"/>
    <n v="18.55"/>
    <n v="0.05"/>
    <n v="39.5"/>
    <x v="0"/>
    <x v="5"/>
    <n v="1.5"/>
    <n v="107"/>
  </r>
  <r>
    <x v="8"/>
    <s v="Peter (48)"/>
    <s v="Caboolture"/>
    <x v="1"/>
    <m/>
    <m/>
    <m/>
    <m/>
    <m/>
    <m/>
    <s v="48 hour"/>
    <s v="No"/>
    <x v="1"/>
    <x v="408"/>
    <n v="44.27"/>
    <n v="0.12"/>
    <n v="283.52"/>
    <n v="44.27"/>
    <n v="0.12"/>
    <n v="40"/>
    <x v="0"/>
    <x v="9"/>
    <n v="2"/>
    <n v="109"/>
  </r>
  <r>
    <x v="8"/>
    <s v="Peter (48)"/>
    <s v="Caboolture"/>
    <x v="1"/>
    <m/>
    <m/>
    <m/>
    <m/>
    <m/>
    <m/>
    <s v="48 hour"/>
    <s v="No"/>
    <x v="1"/>
    <x v="409"/>
    <n v="27.72"/>
    <n v="0.08"/>
    <n v="485.87"/>
    <n v="384.09"/>
    <n v="0.63"/>
    <n v="40.5"/>
    <x v="0"/>
    <x v="8"/>
    <n v="2.5"/>
    <n v="117"/>
  </r>
  <r>
    <x v="8"/>
    <s v="Peter (48)"/>
    <s v="Caboolture"/>
    <x v="1"/>
    <m/>
    <m/>
    <m/>
    <m/>
    <m/>
    <m/>
    <s v="48 hour"/>
    <s v="No"/>
    <x v="1"/>
    <x v="410"/>
    <n v="4.66"/>
    <n v="0.02"/>
    <n v="230.4"/>
    <n v="4.66"/>
    <n v="0.02"/>
    <n v="41"/>
    <x v="0"/>
    <x v="8"/>
    <n v="2.5"/>
    <n v="116"/>
  </r>
  <r>
    <x v="8"/>
    <s v="Peter (48)"/>
    <s v="Caboolture"/>
    <x v="1"/>
    <m/>
    <m/>
    <m/>
    <m/>
    <m/>
    <m/>
    <s v="48 hour"/>
    <s v="No"/>
    <x v="1"/>
    <x v="411"/>
    <n v="5.86"/>
    <n v="0.02"/>
    <n v="270.56"/>
    <n v="67.63"/>
    <n v="0.2"/>
    <n v="41.5"/>
    <x v="0"/>
    <x v="8"/>
    <n v="2.5"/>
    <n v="111"/>
  </r>
  <r>
    <x v="8"/>
    <s v="Peter (48)"/>
    <s v="Caboolture"/>
    <x v="9"/>
    <n v="3"/>
    <n v="11"/>
    <n v="8"/>
    <n v="3"/>
    <n v="11"/>
    <n v="8"/>
    <s v="48 hour"/>
    <s v="No"/>
    <x v="1"/>
    <x v="412"/>
    <n v="18.78"/>
    <n v="0.05"/>
    <n v="316.48"/>
    <n v="68.760000000000005"/>
    <n v="0.17"/>
    <n v="42"/>
    <x v="0"/>
    <x v="8"/>
    <n v="2.5"/>
    <n v="111"/>
  </r>
  <r>
    <x v="8"/>
    <s v="Peter (48)"/>
    <s v="Caboolture"/>
    <x v="1"/>
    <m/>
    <m/>
    <m/>
    <m/>
    <m/>
    <m/>
    <s v="48 hour"/>
    <s v="No"/>
    <x v="2"/>
    <x v="413"/>
    <n v="11.88"/>
    <n v="0.03"/>
    <n v="316.39999999999998"/>
    <n v="11.88"/>
    <n v="0.03"/>
    <n v="42.5"/>
    <x v="4"/>
    <x v="5"/>
    <n v="2.5"/>
    <n v="129"/>
  </r>
  <r>
    <x v="8"/>
    <s v="Peter (48)"/>
    <s v="Caboolture"/>
    <x v="1"/>
    <m/>
    <m/>
    <m/>
    <m/>
    <m/>
    <m/>
    <s v="48 hour"/>
    <s v="No"/>
    <x v="3"/>
    <x v="414"/>
    <n v="5.09"/>
    <n v="0.01"/>
    <n v="737.87"/>
    <n v="509.7"/>
    <n v="0.55000000000000004"/>
    <n v="43"/>
    <x v="4"/>
    <x v="9"/>
    <n v="3"/>
    <n v="122"/>
  </r>
  <r>
    <x v="8"/>
    <s v="Peter (48)"/>
    <s v="Caboolture"/>
    <x v="1"/>
    <m/>
    <m/>
    <m/>
    <m/>
    <m/>
    <m/>
    <s v="48 hour"/>
    <s v="No"/>
    <x v="4"/>
    <x v="399"/>
    <n v="11.24"/>
    <n v="0.04"/>
    <n v="228.93"/>
    <n v="11.24"/>
    <n v="0.04"/>
    <n v="43.5"/>
    <x v="4"/>
    <x v="5"/>
    <n v="2.5"/>
    <n v="113"/>
  </r>
  <r>
    <x v="8"/>
    <s v="Peter (48)"/>
    <s v="Caboolture"/>
    <x v="1"/>
    <m/>
    <m/>
    <m/>
    <m/>
    <m/>
    <m/>
    <s v="48 hour"/>
    <s v="No"/>
    <x v="5"/>
    <x v="415"/>
    <n v="24.28"/>
    <n v="7.0000000000000007E-2"/>
    <n v="308.8"/>
    <n v="81.040000000000006"/>
    <n v="0.21"/>
    <n v="44"/>
    <x v="4"/>
    <x v="5"/>
    <n v="2.5"/>
    <n v="105"/>
  </r>
  <r>
    <x v="8"/>
    <s v="Peter (48)"/>
    <s v="Caboolture"/>
    <x v="1"/>
    <m/>
    <m/>
    <m/>
    <m/>
    <m/>
    <m/>
    <s v="48 hour"/>
    <s v="No"/>
    <x v="2"/>
    <x v="0"/>
    <m/>
    <m/>
    <m/>
    <m/>
    <m/>
    <n v="44.5"/>
    <x v="4"/>
    <x v="0"/>
    <m/>
    <m/>
  </r>
  <r>
    <x v="8"/>
    <s v="Peter (48)"/>
    <s v="Caboolture"/>
    <x v="1"/>
    <m/>
    <m/>
    <m/>
    <m/>
    <m/>
    <m/>
    <s v="48 hour"/>
    <s v="No"/>
    <x v="3"/>
    <x v="0"/>
    <m/>
    <m/>
    <m/>
    <m/>
    <m/>
    <n v="45"/>
    <x v="4"/>
    <x v="8"/>
    <n v="2.5"/>
    <n v="115"/>
  </r>
  <r>
    <x v="8"/>
    <s v="Peter (48)"/>
    <s v="Caboolture"/>
    <x v="1"/>
    <m/>
    <m/>
    <m/>
    <m/>
    <m/>
    <m/>
    <s v="48 hour"/>
    <s v="No"/>
    <x v="4"/>
    <x v="416"/>
    <n v="7.76"/>
    <n v="0.03"/>
    <n v="235.87"/>
    <n v="7.76"/>
    <n v="0.03"/>
    <n v="45.5"/>
    <x v="4"/>
    <x v="9"/>
    <n v="2.5"/>
    <n v="110"/>
  </r>
  <r>
    <x v="8"/>
    <s v="Peter (48)"/>
    <s v="Caboolture"/>
    <x v="1"/>
    <m/>
    <m/>
    <m/>
    <m/>
    <m/>
    <m/>
    <s v="48 hour"/>
    <s v="No"/>
    <x v="5"/>
    <x v="417"/>
    <n v="2.69"/>
    <n v="0.01"/>
    <n v="260.64"/>
    <n v="53.36"/>
    <n v="0.16"/>
    <n v="46"/>
    <x v="4"/>
    <x v="5"/>
    <n v="2.5"/>
    <n v="112"/>
  </r>
  <r>
    <x v="8"/>
    <s v="Peter (48)"/>
    <s v="Caboolture"/>
    <x v="1"/>
    <m/>
    <m/>
    <m/>
    <m/>
    <m/>
    <m/>
    <s v="48 hour"/>
    <s v="No"/>
    <x v="2"/>
    <x v="418"/>
    <n v="41.73"/>
    <n v="0.12"/>
    <n v="268.39999999999998"/>
    <n v="41.73"/>
    <n v="0.12"/>
    <n v="46.5"/>
    <x v="4"/>
    <x v="5"/>
    <n v="2.5"/>
    <n v="107"/>
  </r>
  <r>
    <x v="8"/>
    <s v="Peter (48)"/>
    <s v="Caboolture"/>
    <x v="1"/>
    <m/>
    <m/>
    <m/>
    <m/>
    <m/>
    <m/>
    <s v="48 hour"/>
    <s v="No"/>
    <x v="1"/>
    <x v="419"/>
    <n v="42.86"/>
    <n v="0.13"/>
    <n v="261.44"/>
    <n v="42.86"/>
    <n v="0.13"/>
    <n v="47"/>
    <x v="0"/>
    <x v="5"/>
    <n v="2.5"/>
    <n v="112"/>
  </r>
  <r>
    <x v="8"/>
    <s v="Peter (48)"/>
    <s v="Caboolture"/>
    <x v="1"/>
    <m/>
    <m/>
    <m/>
    <m/>
    <m/>
    <m/>
    <s v="48 hour"/>
    <s v="No"/>
    <x v="1"/>
    <x v="420"/>
    <n v="12.02"/>
    <n v="0.04"/>
    <n v="265.73"/>
    <n v="12.02"/>
    <n v="0.04"/>
    <n v="47.5"/>
    <x v="0"/>
    <x v="9"/>
    <n v="3"/>
    <n v="105"/>
  </r>
  <r>
    <x v="8"/>
    <s v="Peter (48)"/>
    <s v="Caboolture"/>
    <x v="7"/>
    <n v="0"/>
    <n v="0"/>
    <n v="0"/>
    <n v="5"/>
    <n v="8"/>
    <n v="0"/>
    <s v="48 hour"/>
    <s v="No"/>
    <x v="1"/>
    <x v="421"/>
    <n v="4.29"/>
    <n v="0.01"/>
    <n v="265.92"/>
    <n v="4.29"/>
    <n v="0.01"/>
    <n v="48"/>
    <x v="0"/>
    <x v="9"/>
    <n v="3"/>
    <n v="98"/>
  </r>
  <r>
    <x v="9"/>
    <s v="Allison"/>
    <s v="Caboolture"/>
    <x v="0"/>
    <n v="6"/>
    <n v="0"/>
    <n v="0"/>
    <n v="9"/>
    <n v="0"/>
    <n v="4"/>
    <s v="48 hour"/>
    <s v="Yes"/>
    <x v="0"/>
    <x v="0"/>
    <m/>
    <m/>
    <m/>
    <m/>
    <m/>
    <n v="0"/>
    <x v="0"/>
    <x v="0"/>
    <m/>
    <m/>
  </r>
  <r>
    <x v="9"/>
    <s v="Allison"/>
    <s v="Caboolture"/>
    <x v="1"/>
    <m/>
    <m/>
    <m/>
    <m/>
    <m/>
    <m/>
    <s v="48 hour"/>
    <s v="Yes"/>
    <x v="1"/>
    <x v="422"/>
    <n v="4.7300000000000004"/>
    <n v="0.02"/>
    <n v="161.24"/>
    <n v="4.7300000000000004"/>
    <n v="0.02"/>
    <n v="0.5"/>
    <x v="0"/>
    <x v="2"/>
    <n v="1"/>
    <n v="135"/>
  </r>
  <r>
    <x v="9"/>
    <s v="Allison"/>
    <s v="Caboolture"/>
    <x v="1"/>
    <m/>
    <m/>
    <m/>
    <m/>
    <m/>
    <m/>
    <s v="48 hour"/>
    <s v="Yes"/>
    <x v="1"/>
    <x v="423"/>
    <n v="1"/>
    <n v="0"/>
    <n v="170.6"/>
    <n v="21.6"/>
    <n v="0.1"/>
    <n v="1"/>
    <x v="0"/>
    <x v="2"/>
    <n v="1"/>
    <n v="134"/>
  </r>
  <r>
    <x v="9"/>
    <s v="Allison"/>
    <s v="Caboolture"/>
    <x v="1"/>
    <m/>
    <m/>
    <m/>
    <m/>
    <m/>
    <m/>
    <s v="48 hour"/>
    <s v="Yes"/>
    <x v="1"/>
    <x v="424"/>
    <n v="3.57"/>
    <n v="0.02"/>
    <n v="166.49"/>
    <n v="19.16"/>
    <n v="0.09"/>
    <n v="1.5"/>
    <x v="0"/>
    <x v="2"/>
    <n v="1"/>
    <n v="130"/>
  </r>
  <r>
    <x v="9"/>
    <s v="Allison"/>
    <s v="Caboolture"/>
    <x v="1"/>
    <m/>
    <m/>
    <m/>
    <m/>
    <m/>
    <m/>
    <s v="48 hour"/>
    <s v="Yes"/>
    <x v="1"/>
    <x v="425"/>
    <n v="7.14"/>
    <n v="0.04"/>
    <n v="164.8"/>
    <n v="18.36"/>
    <n v="0.09"/>
    <n v="2"/>
    <x v="0"/>
    <x v="3"/>
    <n v="1"/>
    <n v="133"/>
  </r>
  <r>
    <x v="9"/>
    <s v="Allison"/>
    <s v="Caboolture"/>
    <x v="1"/>
    <m/>
    <m/>
    <m/>
    <m/>
    <m/>
    <m/>
    <s v="48 hour"/>
    <s v="Yes"/>
    <x v="1"/>
    <x v="150"/>
    <n v="6.03"/>
    <n v="0.03"/>
    <n v="169.4"/>
    <n v="24.64"/>
    <n v="0.12"/>
    <n v="2.5"/>
    <x v="0"/>
    <x v="3"/>
    <n v="0"/>
    <n v="135"/>
  </r>
  <r>
    <x v="9"/>
    <s v="Allison"/>
    <s v="Caboolture"/>
    <x v="1"/>
    <m/>
    <m/>
    <m/>
    <m/>
    <m/>
    <m/>
    <s v="48 hour"/>
    <s v="Yes"/>
    <x v="1"/>
    <x v="426"/>
    <n v="2.6"/>
    <n v="0.01"/>
    <n v="176.1"/>
    <n v="47.22"/>
    <n v="0.21"/>
    <n v="3"/>
    <x v="0"/>
    <x v="4"/>
    <n v="-1"/>
    <n v="126"/>
  </r>
  <r>
    <x v="9"/>
    <s v="Allison"/>
    <s v="Caboolture"/>
    <x v="1"/>
    <m/>
    <m/>
    <m/>
    <m/>
    <m/>
    <m/>
    <s v="48 hour"/>
    <s v="Yes"/>
    <x v="1"/>
    <x v="151"/>
    <n v="2.1800000000000002"/>
    <n v="0.01"/>
    <n v="169.42"/>
    <n v="21.17"/>
    <n v="0.1"/>
    <n v="3.5"/>
    <x v="0"/>
    <x v="4"/>
    <n v="-1"/>
    <n v="131"/>
  </r>
  <r>
    <x v="9"/>
    <s v="Allison"/>
    <s v="Caboolture"/>
    <x v="1"/>
    <m/>
    <m/>
    <m/>
    <m/>
    <m/>
    <m/>
    <s v="48 hour"/>
    <s v="Yes"/>
    <x v="1"/>
    <x v="427"/>
    <n v="3.72"/>
    <n v="0.02"/>
    <n v="176.1"/>
    <n v="22.21"/>
    <n v="0.1"/>
    <n v="4"/>
    <x v="0"/>
    <x v="2"/>
    <n v="-1"/>
    <n v="132"/>
  </r>
  <r>
    <x v="9"/>
    <s v="Allison"/>
    <s v="Caboolture"/>
    <x v="1"/>
    <m/>
    <m/>
    <m/>
    <m/>
    <m/>
    <m/>
    <s v="48 hour"/>
    <s v="Yes"/>
    <x v="1"/>
    <x v="428"/>
    <n v="1.1000000000000001"/>
    <n v="0.01"/>
    <n v="175.1"/>
    <n v="24.85"/>
    <n v="0.11"/>
    <n v="4.5"/>
    <x v="0"/>
    <x v="2"/>
    <n v="0"/>
    <n v="132"/>
  </r>
  <r>
    <x v="9"/>
    <s v="Allison"/>
    <s v="Caboolture"/>
    <x v="1"/>
    <m/>
    <m/>
    <m/>
    <m/>
    <m/>
    <m/>
    <s v="48 hour"/>
    <s v="Yes"/>
    <x v="1"/>
    <x v="429"/>
    <n v="3.79"/>
    <n v="0.02"/>
    <n v="189.6"/>
    <n v="65.39"/>
    <n v="0.28000000000000003"/>
    <n v="5"/>
    <x v="0"/>
    <x v="2"/>
    <n v="0"/>
    <n v="130"/>
  </r>
  <r>
    <x v="9"/>
    <s v="Allison"/>
    <s v="Caboolture"/>
    <x v="1"/>
    <m/>
    <m/>
    <m/>
    <m/>
    <m/>
    <m/>
    <s v="48 hour"/>
    <s v="Yes"/>
    <x v="1"/>
    <x v="430"/>
    <n v="28.15"/>
    <n v="0.13"/>
    <n v="179.3"/>
    <n v="28.15"/>
    <n v="0.13"/>
    <n v="5.5"/>
    <x v="0"/>
    <x v="2"/>
    <n v="1"/>
    <n v="132"/>
  </r>
  <r>
    <x v="9"/>
    <s v="Allison"/>
    <s v="Caboolture"/>
    <x v="2"/>
    <n v="0"/>
    <n v="0"/>
    <n v="0"/>
    <n v="4"/>
    <n v="3"/>
    <n v="1"/>
    <s v="48 hour"/>
    <s v="Yes"/>
    <x v="1"/>
    <x v="431"/>
    <n v="2.74"/>
    <n v="0.01"/>
    <n v="170.1"/>
    <n v="2.74"/>
    <n v="0.01"/>
    <n v="6"/>
    <x v="0"/>
    <x v="4"/>
    <n v="1"/>
    <n v="126"/>
  </r>
  <r>
    <x v="9"/>
    <s v="Allison"/>
    <s v="Caboolture"/>
    <x v="1"/>
    <m/>
    <m/>
    <m/>
    <m/>
    <m/>
    <m/>
    <s v="48 hour"/>
    <s v="Yes"/>
    <x v="1"/>
    <x v="432"/>
    <n v="31.78"/>
    <n v="0.13"/>
    <n v="191.4"/>
    <n v="31.78"/>
    <n v="0.13"/>
    <n v="6.5"/>
    <x v="0"/>
    <x v="4"/>
    <n v="1"/>
    <n v="126"/>
  </r>
  <r>
    <x v="9"/>
    <s v="Allison"/>
    <s v="Caboolture"/>
    <x v="1"/>
    <m/>
    <m/>
    <m/>
    <m/>
    <m/>
    <m/>
    <s v="48 hour"/>
    <s v="Yes"/>
    <x v="1"/>
    <x v="433"/>
    <n v="2.36"/>
    <n v="0.01"/>
    <n v="187.77"/>
    <n v="32.82"/>
    <n v="0.14000000000000001"/>
    <n v="7"/>
    <x v="0"/>
    <x v="2"/>
    <n v="1"/>
    <n v="126"/>
  </r>
  <r>
    <x v="9"/>
    <s v="Allison"/>
    <s v="Caboolture"/>
    <x v="1"/>
    <m/>
    <m/>
    <m/>
    <m/>
    <m/>
    <m/>
    <s v="48 hour"/>
    <s v="Yes"/>
    <x v="1"/>
    <x v="434"/>
    <n v="11.64"/>
    <n v="0.05"/>
    <n v="206.63"/>
    <n v="48.01"/>
    <n v="0.19"/>
    <n v="7.5"/>
    <x v="0"/>
    <x v="4"/>
    <n v="0"/>
    <n v="121"/>
  </r>
  <r>
    <x v="9"/>
    <s v="Allison"/>
    <s v="Caboolture"/>
    <x v="1"/>
    <m/>
    <m/>
    <m/>
    <m/>
    <m/>
    <m/>
    <s v="48 hour"/>
    <s v="Yes"/>
    <x v="1"/>
    <x v="435"/>
    <n v="8.14"/>
    <n v="0.03"/>
    <n v="190.4"/>
    <n v="8.14"/>
    <n v="0.03"/>
    <n v="8"/>
    <x v="0"/>
    <x v="4"/>
    <n v="1"/>
    <n v="125"/>
  </r>
  <r>
    <x v="9"/>
    <s v="Allison"/>
    <s v="Caboolture"/>
    <x v="1"/>
    <m/>
    <m/>
    <m/>
    <m/>
    <m/>
    <m/>
    <s v="48 hour"/>
    <s v="Yes"/>
    <x v="1"/>
    <x v="436"/>
    <n v="64.5"/>
    <n v="0.23"/>
    <n v="227.07"/>
    <n v="64.5"/>
    <n v="0.23"/>
    <n v="8.5"/>
    <x v="0"/>
    <x v="4"/>
    <n v="-1"/>
    <n v="116"/>
  </r>
  <r>
    <x v="9"/>
    <s v="Allison"/>
    <s v="Caboolture"/>
    <x v="1"/>
    <m/>
    <m/>
    <m/>
    <m/>
    <m/>
    <m/>
    <s v="48 hour"/>
    <s v="Yes"/>
    <x v="1"/>
    <x v="437"/>
    <n v="14.02"/>
    <n v="0.05"/>
    <n v="221.26"/>
    <n v="28.26"/>
    <n v="0.1"/>
    <n v="9"/>
    <x v="0"/>
    <x v="2"/>
    <n v="2"/>
    <n v="110"/>
  </r>
  <r>
    <x v="9"/>
    <s v="Allison"/>
    <s v="Caboolture"/>
    <x v="1"/>
    <m/>
    <m/>
    <m/>
    <m/>
    <m/>
    <m/>
    <s v="48 hour"/>
    <s v="Yes"/>
    <x v="1"/>
    <x v="438"/>
    <n v="88.89"/>
    <n v="0.24"/>
    <n v="294.39999999999998"/>
    <n v="88.89"/>
    <n v="0.24"/>
    <n v="9.5"/>
    <x v="0"/>
    <x v="4"/>
    <n v="-1"/>
    <n v="108"/>
  </r>
  <r>
    <x v="9"/>
    <s v="Allison"/>
    <s v="Caboolture"/>
    <x v="1"/>
    <m/>
    <m/>
    <m/>
    <m/>
    <m/>
    <m/>
    <s v="48 hour"/>
    <s v="Yes"/>
    <x v="1"/>
    <x v="371"/>
    <n v="33.909999999999997"/>
    <n v="0.12"/>
    <n v="232.27"/>
    <n v="33.909999999999997"/>
    <n v="0.12"/>
    <n v="10"/>
    <x v="0"/>
    <x v="13"/>
    <n v="-1"/>
    <n v="108"/>
  </r>
  <r>
    <x v="9"/>
    <s v="Allison"/>
    <s v="Caboolture"/>
    <x v="1"/>
    <m/>
    <m/>
    <m/>
    <m/>
    <m/>
    <m/>
    <s v="48 hour"/>
    <s v="Yes"/>
    <x v="1"/>
    <x v="439"/>
    <n v="5.08"/>
    <n v="0.02"/>
    <n v="258.08"/>
    <n v="5.08"/>
    <n v="0.02"/>
    <n v="10.5"/>
    <x v="0"/>
    <x v="2"/>
    <n v="1"/>
    <n v="97"/>
  </r>
  <r>
    <x v="9"/>
    <s v="Allison"/>
    <s v="Caboolture"/>
    <x v="1"/>
    <m/>
    <m/>
    <m/>
    <m/>
    <m/>
    <m/>
    <s v="48 hour"/>
    <s v="Yes"/>
    <x v="1"/>
    <x v="440"/>
    <n v="6.07"/>
    <n v="0.02"/>
    <n v="293.44"/>
    <n v="64.7"/>
    <n v="0.18"/>
    <n v="11"/>
    <x v="0"/>
    <x v="2"/>
    <n v="1"/>
    <n v="92"/>
  </r>
  <r>
    <x v="9"/>
    <s v="Allison"/>
    <s v="Caboolture"/>
    <x v="1"/>
    <m/>
    <m/>
    <m/>
    <m/>
    <m/>
    <m/>
    <s v="48 hour"/>
    <s v="Yes"/>
    <x v="1"/>
    <x v="441"/>
    <n v="10.8"/>
    <n v="0.03"/>
    <n v="294.08"/>
    <n v="69.239999999999995"/>
    <n v="0.19"/>
    <n v="11.5"/>
    <x v="0"/>
    <x v="2"/>
    <n v="0"/>
    <n v="93"/>
  </r>
  <r>
    <x v="9"/>
    <s v="Allison"/>
    <s v="Caboolture"/>
    <x v="3"/>
    <n v="0"/>
    <n v="3"/>
    <n v="0"/>
    <n v="1"/>
    <n v="7"/>
    <n v="2"/>
    <s v="48 hour"/>
    <s v="Yes"/>
    <x v="2"/>
    <x v="442"/>
    <n v="13.54"/>
    <n v="0.04"/>
    <n v="245.73"/>
    <n v="13.54"/>
    <n v="0.04"/>
    <n v="12"/>
    <x v="1"/>
    <x v="4"/>
    <n v="-1"/>
    <n v="103"/>
  </r>
  <r>
    <x v="9"/>
    <s v="Allison"/>
    <s v="Caboolture"/>
    <x v="1"/>
    <m/>
    <m/>
    <m/>
    <m/>
    <m/>
    <m/>
    <s v="48 hour"/>
    <s v="Yes"/>
    <x v="3"/>
    <x v="443"/>
    <n v="17.760000000000002"/>
    <n v="0.06"/>
    <n v="257.47000000000003"/>
    <n v="17.760000000000002"/>
    <n v="0.06"/>
    <n v="12.5"/>
    <x v="1"/>
    <x v="2"/>
    <n v="1"/>
    <n v="114"/>
  </r>
  <r>
    <x v="9"/>
    <s v="Allison"/>
    <s v="Caboolture"/>
    <x v="1"/>
    <m/>
    <m/>
    <m/>
    <m/>
    <m/>
    <m/>
    <s v="48 hour"/>
    <s v="Yes"/>
    <x v="4"/>
    <x v="444"/>
    <n v="9.5500000000000007"/>
    <n v="0.04"/>
    <n v="172.3"/>
    <n v="9.5500000000000007"/>
    <n v="0.04"/>
    <n v="13"/>
    <x v="1"/>
    <x v="3"/>
    <n v="1"/>
    <n v="127"/>
  </r>
  <r>
    <x v="9"/>
    <s v="Allison"/>
    <s v="Caboolture"/>
    <x v="1"/>
    <m/>
    <m/>
    <m/>
    <m/>
    <m/>
    <m/>
    <s v="48 hour"/>
    <s v="Yes"/>
    <x v="5"/>
    <x v="445"/>
    <n v="5.23"/>
    <n v="0.02"/>
    <n v="193.03"/>
    <n v="14.8"/>
    <n v="0.06"/>
    <n v="13.5"/>
    <x v="1"/>
    <x v="3"/>
    <n v="1"/>
    <n v="123"/>
  </r>
  <r>
    <x v="9"/>
    <s v="Allison"/>
    <s v="Caboolture"/>
    <x v="1"/>
    <m/>
    <m/>
    <m/>
    <m/>
    <m/>
    <m/>
    <s v="48 hour"/>
    <s v="Yes"/>
    <x v="2"/>
    <x v="239"/>
    <n v="28.09"/>
    <n v="0.12"/>
    <n v="181.3"/>
    <n v="28.09"/>
    <n v="0.12"/>
    <n v="14"/>
    <x v="1"/>
    <x v="2"/>
    <n v="1"/>
    <n v="119"/>
  </r>
  <r>
    <x v="9"/>
    <s v="Allison"/>
    <s v="Caboolture"/>
    <x v="1"/>
    <m/>
    <m/>
    <m/>
    <m/>
    <m/>
    <m/>
    <s v="48 hour"/>
    <s v="Yes"/>
    <x v="3"/>
    <x v="358"/>
    <n v="34.130000000000003"/>
    <n v="0.13"/>
    <n v="212.69"/>
    <n v="34.130000000000003"/>
    <n v="0.13"/>
    <n v="14.5"/>
    <x v="1"/>
    <x v="3"/>
    <n v="1"/>
    <n v="98"/>
  </r>
  <r>
    <x v="9"/>
    <s v="Allison"/>
    <s v="Caboolture"/>
    <x v="1"/>
    <m/>
    <m/>
    <m/>
    <m/>
    <m/>
    <m/>
    <s v="48 hour"/>
    <s v="Yes"/>
    <x v="4"/>
    <x v="446"/>
    <n v="25.64"/>
    <n v="0.09"/>
    <n v="233.07"/>
    <n v="25.64"/>
    <n v="0.09"/>
    <n v="15"/>
    <x v="1"/>
    <x v="4"/>
    <n v="0"/>
    <n v="122"/>
  </r>
  <r>
    <x v="9"/>
    <s v="Allison"/>
    <s v="Caboolture"/>
    <x v="1"/>
    <m/>
    <m/>
    <m/>
    <m/>
    <m/>
    <m/>
    <s v="48 hour"/>
    <s v="Yes"/>
    <x v="5"/>
    <x v="447"/>
    <n v="41.48"/>
    <n v="0.15"/>
    <n v="219.6"/>
    <n v="41.48"/>
    <n v="0.15"/>
    <n v="15.5"/>
    <x v="1"/>
    <x v="2"/>
    <n v="0"/>
    <n v="96"/>
  </r>
  <r>
    <x v="9"/>
    <s v="Allison"/>
    <s v="Caboolture"/>
    <x v="1"/>
    <m/>
    <m/>
    <m/>
    <m/>
    <m/>
    <m/>
    <s v="48 hour"/>
    <s v="Yes"/>
    <x v="2"/>
    <x v="448"/>
    <n v="42.21"/>
    <n v="0.15"/>
    <n v="230.97"/>
    <n v="42.21"/>
    <n v="0.15"/>
    <n v="16"/>
    <x v="1"/>
    <x v="4"/>
    <n v="1"/>
    <n v="98"/>
  </r>
  <r>
    <x v="9"/>
    <s v="Allison"/>
    <s v="Caboolture"/>
    <x v="1"/>
    <m/>
    <m/>
    <m/>
    <m/>
    <m/>
    <m/>
    <s v="48 hour"/>
    <s v="Yes"/>
    <x v="3"/>
    <x v="449"/>
    <n v="57.31"/>
    <n v="0.18"/>
    <n v="255.84"/>
    <n v="57.31"/>
    <n v="0.18"/>
    <n v="16.5"/>
    <x v="1"/>
    <x v="3"/>
    <n v="0"/>
    <n v="82"/>
  </r>
  <r>
    <x v="9"/>
    <s v="Allison"/>
    <s v="Caboolture"/>
    <x v="1"/>
    <m/>
    <m/>
    <m/>
    <m/>
    <m/>
    <m/>
    <s v="48 hour"/>
    <s v="Yes"/>
    <x v="4"/>
    <x v="450"/>
    <n v="88.31"/>
    <n v="0.17"/>
    <n v="405.87"/>
    <n v="88.31"/>
    <n v="0.17"/>
    <n v="17"/>
    <x v="1"/>
    <x v="4"/>
    <n v="0"/>
    <n v="85"/>
  </r>
  <r>
    <x v="9"/>
    <s v="Allison"/>
    <s v="Caboolture"/>
    <x v="1"/>
    <m/>
    <m/>
    <m/>
    <m/>
    <m/>
    <m/>
    <s v="48 hour"/>
    <s v="Yes"/>
    <x v="5"/>
    <x v="451"/>
    <n v="100.82"/>
    <n v="0.2"/>
    <n v="399.2"/>
    <n v="100.82"/>
    <n v="0.2"/>
    <n v="17.5"/>
    <x v="1"/>
    <x v="0"/>
    <m/>
    <m/>
  </r>
  <r>
    <x v="9"/>
    <s v="Allison"/>
    <s v="Caboolture"/>
    <x v="4"/>
    <n v="0"/>
    <n v="2"/>
    <n v="1"/>
    <n v="0"/>
    <n v="8"/>
    <n v="3"/>
    <s v="48 hour"/>
    <s v="Yes"/>
    <x v="1"/>
    <x v="0"/>
    <m/>
    <m/>
    <n v="965.2"/>
    <n v="784.61"/>
    <n v="0.65"/>
    <n v="18"/>
    <x v="0"/>
    <x v="4"/>
    <n v="-1"/>
    <n v="89"/>
  </r>
  <r>
    <x v="9"/>
    <s v="Allison"/>
    <s v="Caboolture"/>
    <x v="1"/>
    <m/>
    <m/>
    <m/>
    <m/>
    <m/>
    <m/>
    <s v="48 hour"/>
    <s v="Yes"/>
    <x v="2"/>
    <x v="452"/>
    <n v="18.43"/>
    <n v="0.05"/>
    <n v="273.12"/>
    <n v="18.43"/>
    <n v="0.05"/>
    <n v="18.5"/>
    <x v="2"/>
    <x v="4"/>
    <n v="0"/>
    <n v="119"/>
  </r>
  <r>
    <x v="9"/>
    <s v="Allison"/>
    <s v="Caboolture"/>
    <x v="1"/>
    <m/>
    <m/>
    <m/>
    <m/>
    <m/>
    <m/>
    <s v="48 hour"/>
    <s v="Yes"/>
    <x v="3"/>
    <x v="453"/>
    <n v="12.03"/>
    <n v="0.04"/>
    <n v="297.76"/>
    <n v="86.41"/>
    <n v="0.23"/>
    <n v="19"/>
    <x v="2"/>
    <x v="4"/>
    <n v="-1"/>
    <n v="90"/>
  </r>
  <r>
    <x v="9"/>
    <s v="Allison"/>
    <s v="Caboolture"/>
    <x v="1"/>
    <m/>
    <m/>
    <m/>
    <m/>
    <m/>
    <m/>
    <s v="48 hour"/>
    <s v="Yes"/>
    <x v="4"/>
    <x v="454"/>
    <n v="32.82"/>
    <n v="0.1"/>
    <n v="274.93"/>
    <n v="32.82"/>
    <n v="0.1"/>
    <n v="19.5"/>
    <x v="2"/>
    <x v="4"/>
    <n v="-1"/>
    <n v="106"/>
  </r>
  <r>
    <x v="9"/>
    <s v="Allison"/>
    <s v="Caboolture"/>
    <x v="1"/>
    <m/>
    <m/>
    <m/>
    <m/>
    <m/>
    <m/>
    <s v="48 hour"/>
    <s v="Yes"/>
    <x v="5"/>
    <x v="455"/>
    <n v="21.22"/>
    <n v="7.0000000000000007E-2"/>
    <n v="230.13"/>
    <n v="21.22"/>
    <n v="7.0000000000000007E-2"/>
    <n v="20"/>
    <x v="2"/>
    <x v="4"/>
    <n v="-1"/>
    <n v="98"/>
  </r>
  <r>
    <x v="9"/>
    <s v="Allison"/>
    <s v="Caboolture"/>
    <x v="1"/>
    <m/>
    <m/>
    <m/>
    <m/>
    <m/>
    <m/>
    <s v="48 hour"/>
    <s v="Yes"/>
    <x v="1"/>
    <x v="456"/>
    <n v="45.08"/>
    <n v="0.15"/>
    <n v="242.13"/>
    <n v="45.08"/>
    <n v="0.15"/>
    <n v="20.5"/>
    <x v="0"/>
    <x v="4"/>
    <n v="-1"/>
    <n v="84"/>
  </r>
  <r>
    <x v="9"/>
    <s v="Allison"/>
    <s v="Caboolture"/>
    <x v="1"/>
    <m/>
    <m/>
    <m/>
    <m/>
    <m/>
    <m/>
    <s v="48 hour"/>
    <s v="Yes"/>
    <x v="1"/>
    <x v="457"/>
    <n v="79.78"/>
    <n v="0.18"/>
    <n v="359.2"/>
    <n v="79.78"/>
    <n v="0.18"/>
    <n v="21"/>
    <x v="0"/>
    <x v="4"/>
    <n v="0"/>
    <n v="84"/>
  </r>
  <r>
    <x v="9"/>
    <s v="Allison"/>
    <s v="Caboolture"/>
    <x v="1"/>
    <m/>
    <m/>
    <m/>
    <m/>
    <m/>
    <m/>
    <s v="48 hour"/>
    <s v="Yes"/>
    <x v="1"/>
    <x v="458"/>
    <n v="37.97"/>
    <n v="0.11"/>
    <n v="274.72000000000003"/>
    <n v="37.97"/>
    <n v="0.11"/>
    <n v="21.5"/>
    <x v="0"/>
    <x v="4"/>
    <n v="-1"/>
    <n v="90"/>
  </r>
  <r>
    <x v="9"/>
    <s v="Allison"/>
    <s v="Caboolture"/>
    <x v="1"/>
    <m/>
    <m/>
    <m/>
    <m/>
    <m/>
    <m/>
    <s v="48 hour"/>
    <s v="Yes"/>
    <x v="1"/>
    <x v="459"/>
    <n v="36.58"/>
    <n v="0.11"/>
    <n v="259.87"/>
    <n v="36.58"/>
    <n v="0.11"/>
    <n v="22"/>
    <x v="0"/>
    <x v="4"/>
    <n v="-1"/>
    <n v="82"/>
  </r>
  <r>
    <x v="9"/>
    <s v="Allison"/>
    <s v="Caboolture"/>
    <x v="1"/>
    <m/>
    <m/>
    <m/>
    <m/>
    <m/>
    <m/>
    <s v="48 hour"/>
    <s v="Yes"/>
    <x v="1"/>
    <x v="460"/>
    <n v="67.180000000000007"/>
    <n v="0.17"/>
    <n v="316"/>
    <n v="67.180000000000007"/>
    <n v="0.17"/>
    <n v="22.5"/>
    <x v="0"/>
    <x v="4"/>
    <n v="-1"/>
    <n v="86"/>
  </r>
  <r>
    <x v="9"/>
    <s v="Allison"/>
    <s v="Caboolture"/>
    <x v="1"/>
    <m/>
    <m/>
    <m/>
    <m/>
    <m/>
    <m/>
    <s v="48 hour"/>
    <s v="Yes"/>
    <x v="1"/>
    <x v="461"/>
    <n v="9.94"/>
    <n v="0.03"/>
    <n v="292.16000000000003"/>
    <n v="51.62"/>
    <n v="0.14000000000000001"/>
    <n v="23"/>
    <x v="0"/>
    <x v="4"/>
    <n v="-1"/>
    <n v="86"/>
  </r>
  <r>
    <x v="9"/>
    <s v="Allison"/>
    <s v="Caboolture"/>
    <x v="1"/>
    <m/>
    <m/>
    <m/>
    <m/>
    <m/>
    <m/>
    <s v="48 hour"/>
    <s v="Yes"/>
    <x v="1"/>
    <x v="462"/>
    <n v="30.37"/>
    <n v="0.08"/>
    <n v="295.68"/>
    <n v="30.37"/>
    <n v="0.08"/>
    <n v="23.5"/>
    <x v="0"/>
    <x v="4"/>
    <n v="-1"/>
    <n v="81"/>
  </r>
  <r>
    <x v="9"/>
    <s v="Allison"/>
    <s v="Caboolture"/>
    <x v="5"/>
    <n v="3"/>
    <n v="2"/>
    <n v="0"/>
    <n v="1"/>
    <n v="7"/>
    <n v="1"/>
    <s v="48 hour"/>
    <s v="Yes"/>
    <x v="5"/>
    <x v="401"/>
    <n v="27.59"/>
    <n v="0.08"/>
    <n v="282.39999999999998"/>
    <n v="27.59"/>
    <n v="0.08"/>
    <n v="24"/>
    <x v="3"/>
    <x v="4"/>
    <n v="-1"/>
    <n v="93"/>
  </r>
  <r>
    <x v="9"/>
    <s v="Allison"/>
    <s v="Caboolture"/>
    <x v="1"/>
    <m/>
    <m/>
    <m/>
    <m/>
    <m/>
    <m/>
    <s v="48 hour"/>
    <s v="Yes"/>
    <x v="4"/>
    <x v="463"/>
    <n v="5.66"/>
    <n v="0.02"/>
    <n v="510.67"/>
    <n v="431.41"/>
    <n v="0.68"/>
    <n v="24.5"/>
    <x v="3"/>
    <x v="4"/>
    <n v="-1"/>
    <n v="88"/>
  </r>
  <r>
    <x v="9"/>
    <s v="Allison"/>
    <s v="Caboolture"/>
    <x v="1"/>
    <m/>
    <m/>
    <m/>
    <m/>
    <m/>
    <m/>
    <s v="48 hour"/>
    <s v="Yes"/>
    <x v="3"/>
    <x v="464"/>
    <n v="8.76"/>
    <n v="0.03"/>
    <n v="271.2"/>
    <n v="8.76"/>
    <n v="0.03"/>
    <n v="25"/>
    <x v="3"/>
    <x v="4"/>
    <n v="-2"/>
    <n v="91"/>
  </r>
  <r>
    <x v="9"/>
    <s v="Allison"/>
    <s v="Caboolture"/>
    <x v="1"/>
    <m/>
    <m/>
    <m/>
    <m/>
    <m/>
    <m/>
    <s v="48 hour"/>
    <s v="Yes"/>
    <x v="2"/>
    <x v="465"/>
    <n v="91.43"/>
    <n v="0.22"/>
    <n v="332.8"/>
    <n v="91.43"/>
    <n v="0.22"/>
    <n v="25.5"/>
    <x v="3"/>
    <x v="4"/>
    <n v="-2"/>
    <n v="87"/>
  </r>
  <r>
    <x v="9"/>
    <s v="Allison"/>
    <s v="Caboolture"/>
    <x v="1"/>
    <m/>
    <m/>
    <m/>
    <m/>
    <m/>
    <m/>
    <s v="48 hour"/>
    <s v="Yes"/>
    <x v="5"/>
    <x v="413"/>
    <n v="0.56999999999999995"/>
    <n v="0"/>
    <n v="518.4"/>
    <n v="349.87"/>
    <n v="0.54"/>
    <n v="26"/>
    <x v="3"/>
    <x v="4"/>
    <n v="-3"/>
    <n v="83"/>
  </r>
  <r>
    <x v="9"/>
    <s v="Allison"/>
    <s v="Caboolture"/>
    <x v="1"/>
    <m/>
    <m/>
    <m/>
    <m/>
    <m/>
    <m/>
    <s v="48 hour"/>
    <s v="Yes"/>
    <x v="4"/>
    <x v="466"/>
    <n v="14.14"/>
    <n v="0.04"/>
    <n v="492.53"/>
    <n v="349.56"/>
    <n v="0.56999999999999995"/>
    <n v="26.5"/>
    <x v="3"/>
    <x v="4"/>
    <n v="-3"/>
    <n v="81"/>
  </r>
  <r>
    <x v="9"/>
    <s v="Allison"/>
    <s v="Caboolture"/>
    <x v="1"/>
    <m/>
    <m/>
    <m/>
    <m/>
    <m/>
    <m/>
    <s v="48 hour"/>
    <s v="Yes"/>
    <x v="5"/>
    <x v="0"/>
    <m/>
    <m/>
    <m/>
    <m/>
    <m/>
    <n v="27"/>
    <x v="3"/>
    <x v="2"/>
    <n v="-1"/>
    <n v="90"/>
  </r>
  <r>
    <x v="9"/>
    <s v="Allison"/>
    <s v="Caboolture"/>
    <x v="1"/>
    <m/>
    <m/>
    <m/>
    <m/>
    <m/>
    <m/>
    <s v="48 hour"/>
    <s v="Yes"/>
    <x v="5"/>
    <x v="467"/>
    <n v="67.61"/>
    <n v="0.17"/>
    <n v="564.6"/>
    <n v="505.56"/>
    <n v="0.72"/>
    <n v="27.5"/>
    <x v="3"/>
    <x v="4"/>
    <n v="-1"/>
    <n v="88"/>
  </r>
  <r>
    <x v="9"/>
    <s v="Allison"/>
    <s v="Caboolture"/>
    <x v="1"/>
    <m/>
    <m/>
    <m/>
    <m/>
    <m/>
    <m/>
    <s v="48 hour"/>
    <s v="Yes"/>
    <x v="5"/>
    <x v="464"/>
    <n v="0"/>
    <n v="0"/>
    <n v="283.04000000000002"/>
    <n v="28.3"/>
    <n v="0.08"/>
    <n v="28"/>
    <x v="3"/>
    <x v="4"/>
    <n v="-1"/>
    <n v="85"/>
  </r>
  <r>
    <x v="9"/>
    <s v="Allison"/>
    <s v="Caboolture"/>
    <x v="1"/>
    <m/>
    <m/>
    <m/>
    <m/>
    <m/>
    <m/>
    <s v="48 hour"/>
    <s v="Yes"/>
    <x v="5"/>
    <x v="468"/>
    <n v="20.34"/>
    <n v="0.06"/>
    <n v="370.6"/>
    <n v="187.27"/>
    <n v="0.4"/>
    <n v="28.5"/>
    <x v="3"/>
    <x v="4"/>
    <n v="-1"/>
    <n v="87"/>
  </r>
  <r>
    <x v="9"/>
    <s v="Allison"/>
    <s v="Caboolture"/>
    <x v="1"/>
    <m/>
    <m/>
    <m/>
    <m/>
    <m/>
    <m/>
    <s v="48 hour"/>
    <s v="Yes"/>
    <x v="1"/>
    <x v="469"/>
    <n v="18.54"/>
    <n v="0.05"/>
    <n v="385.6"/>
    <n v="174.52"/>
    <n v="0.36"/>
    <n v="29"/>
    <x v="0"/>
    <x v="4"/>
    <n v="-1"/>
    <n v="84"/>
  </r>
  <r>
    <x v="9"/>
    <s v="Allison"/>
    <s v="Caboolture"/>
    <x v="1"/>
    <m/>
    <m/>
    <m/>
    <m/>
    <m/>
    <m/>
    <s v="48 hour"/>
    <s v="Yes"/>
    <x v="1"/>
    <x v="470"/>
    <n v="41.3"/>
    <n v="0.05"/>
    <n v="718.8"/>
    <n v="41.3"/>
    <n v="0.05"/>
    <n v="29.5"/>
    <x v="0"/>
    <x v="4"/>
    <n v="-1"/>
    <n v="87"/>
  </r>
  <r>
    <x v="9"/>
    <s v="Allison"/>
    <s v="Caboolture"/>
    <x v="6"/>
    <n v="0"/>
    <n v="3"/>
    <n v="1"/>
    <n v="1"/>
    <n v="13"/>
    <n v="3"/>
    <s v="48 hour"/>
    <s v="Yes"/>
    <x v="1"/>
    <x v="471"/>
    <n v="74.67"/>
    <n v="0.1"/>
    <n v="605.6"/>
    <n v="74.67"/>
    <n v="0.1"/>
    <n v="30"/>
    <x v="0"/>
    <x v="2"/>
    <n v="-1"/>
    <n v="88"/>
  </r>
  <r>
    <x v="9"/>
    <s v="Allison"/>
    <s v="Caboolture"/>
    <x v="1"/>
    <m/>
    <m/>
    <m/>
    <m/>
    <m/>
    <m/>
    <s v="48 hour"/>
    <s v="Yes"/>
    <x v="1"/>
    <x v="472"/>
    <n v="19"/>
    <n v="0.05"/>
    <n v="384.4"/>
    <n v="162.08000000000001"/>
    <n v="0.34"/>
    <n v="30.5"/>
    <x v="0"/>
    <x v="4"/>
    <n v="-1"/>
    <n v="86"/>
  </r>
  <r>
    <x v="9"/>
    <s v="Allison"/>
    <s v="Caboolture"/>
    <x v="1"/>
    <m/>
    <m/>
    <m/>
    <m/>
    <m/>
    <m/>
    <s v="48 hour"/>
    <s v="Yes"/>
    <x v="1"/>
    <x v="473"/>
    <n v="61.73"/>
    <n v="0.14000000000000001"/>
    <n v="348.8"/>
    <n v="61.73"/>
    <n v="0.14000000000000001"/>
    <n v="31"/>
    <x v="0"/>
    <x v="4"/>
    <n v="-2"/>
    <n v="80"/>
  </r>
  <r>
    <x v="9"/>
    <s v="Allison"/>
    <s v="Caboolture"/>
    <x v="1"/>
    <m/>
    <m/>
    <m/>
    <m/>
    <m/>
    <m/>
    <s v="48 hour"/>
    <s v="Yes"/>
    <x v="1"/>
    <x v="474"/>
    <n v="109.18"/>
    <n v="0.13"/>
    <n v="673.2"/>
    <n v="109.18"/>
    <n v="0.13"/>
    <n v="31.5"/>
    <x v="0"/>
    <x v="4"/>
    <n v="-2"/>
    <n v="83"/>
  </r>
  <r>
    <x v="9"/>
    <s v="Allison"/>
    <s v="Caboolture"/>
    <x v="1"/>
    <m/>
    <m/>
    <m/>
    <m/>
    <m/>
    <m/>
    <s v="48 hour"/>
    <s v="Yes"/>
    <x v="5"/>
    <x v="475"/>
    <n v="151.94"/>
    <n v="0.28999999999999998"/>
    <n v="421.8"/>
    <n v="151.94"/>
    <n v="0.28999999999999998"/>
    <n v="32"/>
    <x v="4"/>
    <x v="4"/>
    <n v="-1"/>
    <n v="88"/>
  </r>
  <r>
    <x v="9"/>
    <s v="Allison"/>
    <s v="Caboolture"/>
    <x v="1"/>
    <m/>
    <m/>
    <m/>
    <m/>
    <m/>
    <m/>
    <s v="48 hour"/>
    <s v="Yes"/>
    <x v="5"/>
    <x v="476"/>
    <n v="113.5"/>
    <n v="0.25"/>
    <n v="358"/>
    <n v="113.5"/>
    <n v="0.25"/>
    <n v="32.5"/>
    <x v="4"/>
    <x v="4"/>
    <n v="-1"/>
    <n v="79"/>
  </r>
  <r>
    <x v="9"/>
    <s v="Allison"/>
    <s v="Caboolture"/>
    <x v="1"/>
    <m/>
    <m/>
    <m/>
    <m/>
    <m/>
    <m/>
    <s v="48 hour"/>
    <s v="Yes"/>
    <x v="5"/>
    <x v="477"/>
    <n v="14.71"/>
    <n v="0.04"/>
    <n v="482.93"/>
    <n v="315.64"/>
    <n v="0.52"/>
    <n v="33"/>
    <x v="4"/>
    <x v="4"/>
    <n v="-1"/>
    <n v="83"/>
  </r>
  <r>
    <x v="9"/>
    <s v="Allison"/>
    <s v="Caboolture"/>
    <x v="1"/>
    <m/>
    <m/>
    <m/>
    <m/>
    <m/>
    <m/>
    <s v="48 hour"/>
    <s v="Yes"/>
    <x v="5"/>
    <x v="478"/>
    <n v="3.96"/>
    <n v="0.01"/>
    <n v="422.4"/>
    <n v="236.27"/>
    <n v="0.45"/>
    <n v="33.5"/>
    <x v="4"/>
    <x v="0"/>
    <m/>
    <m/>
  </r>
  <r>
    <x v="9"/>
    <s v="Allison"/>
    <s v="Caboolture"/>
    <x v="1"/>
    <m/>
    <m/>
    <m/>
    <m/>
    <m/>
    <m/>
    <s v="48 hour"/>
    <s v="Yes"/>
    <x v="5"/>
    <x v="0"/>
    <m/>
    <m/>
    <n v="804"/>
    <n v="162.91999999999999"/>
    <n v="0.16"/>
    <n v="34"/>
    <x v="4"/>
    <x v="4"/>
    <n v="-1"/>
    <n v="77"/>
  </r>
  <r>
    <x v="9"/>
    <s v="Allison"/>
    <s v="Caboolture"/>
    <x v="1"/>
    <m/>
    <m/>
    <m/>
    <m/>
    <m/>
    <m/>
    <s v="48 hour"/>
    <s v="Yes"/>
    <x v="5"/>
    <x v="479"/>
    <n v="136.28"/>
    <n v="0.22"/>
    <n v="488.53"/>
    <n v="136.28"/>
    <n v="0.22"/>
    <n v="34.5"/>
    <x v="4"/>
    <x v="4"/>
    <n v="-1"/>
    <n v="82"/>
  </r>
  <r>
    <x v="9"/>
    <s v="Allison"/>
    <s v="Caboolture"/>
    <x v="1"/>
    <m/>
    <m/>
    <m/>
    <m/>
    <m/>
    <m/>
    <s v="48 hour"/>
    <s v="Yes"/>
    <x v="5"/>
    <x v="480"/>
    <n v="36.200000000000003"/>
    <n v="0.06"/>
    <n v="512"/>
    <n v="36.200000000000003"/>
    <n v="0.06"/>
    <n v="35"/>
    <x v="4"/>
    <x v="4"/>
    <n v="-1"/>
    <n v="93"/>
  </r>
  <r>
    <x v="9"/>
    <s v="Allison"/>
    <s v="Caboolture"/>
    <x v="1"/>
    <m/>
    <m/>
    <m/>
    <m/>
    <m/>
    <m/>
    <s v="48 hour"/>
    <s v="Yes"/>
    <x v="5"/>
    <x v="0"/>
    <m/>
    <m/>
    <m/>
    <m/>
    <m/>
    <n v="35.5"/>
    <x v="4"/>
    <x v="4"/>
    <n v="-2"/>
    <n v="82"/>
  </r>
  <r>
    <x v="9"/>
    <s v="Allison"/>
    <s v="Caboolture"/>
    <x v="8"/>
    <n v="0"/>
    <n v="0"/>
    <n v="0"/>
    <n v="2"/>
    <n v="13"/>
    <n v="3"/>
    <s v="48 hour"/>
    <s v="Yes"/>
    <x v="1"/>
    <x v="0"/>
    <m/>
    <m/>
    <n v="917.07"/>
    <n v="480.4"/>
    <n v="0.42"/>
    <n v="36"/>
    <x v="0"/>
    <x v="4"/>
    <n v="-1"/>
    <n v="93"/>
  </r>
  <r>
    <x v="9"/>
    <s v="Allison"/>
    <s v="Caboolture"/>
    <x v="1"/>
    <m/>
    <m/>
    <m/>
    <m/>
    <m/>
    <m/>
    <s v="48 hour"/>
    <s v="Yes"/>
    <x v="5"/>
    <x v="481"/>
    <n v="294.72000000000003"/>
    <n v="0.43"/>
    <n v="553.20000000000005"/>
    <n v="294.72000000000003"/>
    <n v="0.43"/>
    <n v="36.5"/>
    <x v="0"/>
    <x v="4"/>
    <n v="-1"/>
    <n v="92"/>
  </r>
  <r>
    <x v="9"/>
    <s v="Allison"/>
    <s v="Caboolture"/>
    <x v="1"/>
    <m/>
    <m/>
    <m/>
    <m/>
    <m/>
    <m/>
    <s v="48 hour"/>
    <s v="Yes"/>
    <x v="5"/>
    <x v="482"/>
    <n v="189.97"/>
    <n v="0.28999999999999998"/>
    <n v="525.33000000000004"/>
    <n v="189.97"/>
    <n v="0.28999999999999998"/>
    <n v="37"/>
    <x v="0"/>
    <x v="4"/>
    <n v="-1"/>
    <n v="90"/>
  </r>
  <r>
    <x v="9"/>
    <s v="Allison"/>
    <s v="Caboolture"/>
    <x v="1"/>
    <m/>
    <m/>
    <m/>
    <m/>
    <m/>
    <m/>
    <s v="48 hour"/>
    <s v="Yes"/>
    <x v="5"/>
    <x v="483"/>
    <n v="45.31"/>
    <n v="0.11"/>
    <n v="321.92"/>
    <n v="45.31"/>
    <n v="0.11"/>
    <n v="37.5"/>
    <x v="0"/>
    <x v="4"/>
    <n v="-1"/>
    <n v="93"/>
  </r>
  <r>
    <x v="9"/>
    <s v="Allison"/>
    <s v="Caboolture"/>
    <x v="1"/>
    <m/>
    <m/>
    <m/>
    <m/>
    <m/>
    <m/>
    <s v="48 hour"/>
    <s v="Yes"/>
    <x v="5"/>
    <x v="484"/>
    <n v="173.1"/>
    <n v="0.24"/>
    <n v="581.6"/>
    <n v="173.1"/>
    <n v="0.24"/>
    <n v="38"/>
    <x v="0"/>
    <x v="4"/>
    <n v="-1"/>
    <n v="83"/>
  </r>
  <r>
    <x v="9"/>
    <s v="Allison"/>
    <s v="Caboolture"/>
    <x v="1"/>
    <m/>
    <m/>
    <m/>
    <m/>
    <m/>
    <m/>
    <s v="48 hour"/>
    <s v="Yes"/>
    <x v="5"/>
    <x v="485"/>
    <n v="132.94"/>
    <n v="0.26"/>
    <n v="565.87"/>
    <n v="283.25"/>
    <n v="0.4"/>
    <n v="38.5"/>
    <x v="0"/>
    <x v="4"/>
    <n v="-1"/>
    <n v="77"/>
  </r>
  <r>
    <x v="9"/>
    <s v="Allison"/>
    <s v="Caboolture"/>
    <x v="1"/>
    <m/>
    <m/>
    <m/>
    <m/>
    <m/>
    <m/>
    <s v="48 hour"/>
    <s v="Yes"/>
    <x v="5"/>
    <x v="486"/>
    <n v="25.4"/>
    <n v="0.05"/>
    <n v="406.67"/>
    <n v="25.4"/>
    <n v="0.05"/>
    <n v="39"/>
    <x v="0"/>
    <x v="4"/>
    <n v="-1"/>
    <n v="82"/>
  </r>
  <r>
    <x v="9"/>
    <s v="Allison"/>
    <s v="Caboolture"/>
    <x v="1"/>
    <m/>
    <m/>
    <m/>
    <m/>
    <m/>
    <m/>
    <s v="48 hour"/>
    <s v="Yes"/>
    <x v="5"/>
    <x v="487"/>
    <n v="122.19"/>
    <n v="0.34"/>
    <n v="288.8"/>
    <n v="122.19"/>
    <n v="0.34"/>
    <n v="39.5"/>
    <x v="0"/>
    <x v="0"/>
    <m/>
    <m/>
  </r>
  <r>
    <x v="9"/>
    <s v="Allison"/>
    <s v="Caboolture"/>
    <x v="1"/>
    <m/>
    <m/>
    <m/>
    <m/>
    <m/>
    <m/>
    <s v="48 hour"/>
    <s v="Yes"/>
    <x v="5"/>
    <x v="0"/>
    <m/>
    <m/>
    <m/>
    <m/>
    <m/>
    <n v="40"/>
    <x v="0"/>
    <x v="4"/>
    <n v="-2"/>
    <n v="74"/>
  </r>
  <r>
    <x v="9"/>
    <s v="Allison"/>
    <s v="Caboolture"/>
    <x v="1"/>
    <m/>
    <m/>
    <m/>
    <m/>
    <m/>
    <m/>
    <s v="48 hour"/>
    <s v="Yes"/>
    <x v="5"/>
    <x v="488"/>
    <n v="87.64"/>
    <n v="0.16"/>
    <n v="446.93"/>
    <n v="87.64"/>
    <n v="0.16"/>
    <n v="40.5"/>
    <x v="0"/>
    <x v="4"/>
    <n v="-1"/>
    <n v="78"/>
  </r>
  <r>
    <x v="9"/>
    <s v="Allison"/>
    <s v="Caboolture"/>
    <x v="1"/>
    <m/>
    <m/>
    <m/>
    <m/>
    <m/>
    <m/>
    <s v="48 hour"/>
    <s v="Yes"/>
    <x v="5"/>
    <x v="489"/>
    <n v="100.96"/>
    <n v="0.22"/>
    <n v="365.87"/>
    <n v="100.96"/>
    <n v="0.22"/>
    <n v="41"/>
    <x v="0"/>
    <x v="4"/>
    <n v="-1"/>
    <n v="90"/>
  </r>
  <r>
    <x v="9"/>
    <s v="Allison"/>
    <s v="Caboolture"/>
    <x v="1"/>
    <m/>
    <m/>
    <m/>
    <m/>
    <m/>
    <m/>
    <s v="48 hour"/>
    <s v="Yes"/>
    <x v="5"/>
    <x v="490"/>
    <n v="70.180000000000007"/>
    <n v="0.09"/>
    <n v="620.79999999999995"/>
    <n v="70.180000000000007"/>
    <n v="0.09"/>
    <n v="41.5"/>
    <x v="0"/>
    <x v="2"/>
    <n v="0"/>
    <n v="71"/>
  </r>
  <r>
    <x v="9"/>
    <s v="Allison"/>
    <s v="Caboolture"/>
    <x v="9"/>
    <n v="0"/>
    <n v="2"/>
    <n v="0"/>
    <n v="4"/>
    <n v="14"/>
    <n v="0"/>
    <s v="48 hour"/>
    <s v="Yes"/>
    <x v="5"/>
    <x v="0"/>
    <m/>
    <m/>
    <n v="652"/>
    <n v="400.51"/>
    <n v="0.49"/>
    <n v="42"/>
    <x v="0"/>
    <x v="4"/>
    <n v="1"/>
    <n v="74"/>
  </r>
  <r>
    <x v="9"/>
    <s v="Allison"/>
    <s v="Caboolture"/>
    <x v="1"/>
    <m/>
    <m/>
    <m/>
    <m/>
    <m/>
    <m/>
    <s v="48 hour"/>
    <s v="Yes"/>
    <x v="5"/>
    <x v="491"/>
    <n v="20.81"/>
    <n v="0.05"/>
    <n v="406.4"/>
    <n v="140.76"/>
    <n v="0.28000000000000003"/>
    <n v="42.5"/>
    <x v="0"/>
    <x v="4"/>
    <n v="-1"/>
    <n v="74"/>
  </r>
  <r>
    <x v="9"/>
    <s v="Allison"/>
    <s v="Caboolture"/>
    <x v="1"/>
    <m/>
    <m/>
    <m/>
    <m/>
    <m/>
    <m/>
    <s v="48 hour"/>
    <s v="Yes"/>
    <x v="5"/>
    <x v="492"/>
    <n v="128.97999999999999"/>
    <n v="0.15"/>
    <n v="668"/>
    <n v="128.97999999999999"/>
    <n v="0.15"/>
    <n v="43"/>
    <x v="0"/>
    <x v="2"/>
    <n v="-1"/>
    <n v="74"/>
  </r>
  <r>
    <x v="9"/>
    <s v="Allison"/>
    <s v="Caboolture"/>
    <x v="1"/>
    <m/>
    <m/>
    <m/>
    <m/>
    <m/>
    <m/>
    <s v="48 hour"/>
    <s v="Yes"/>
    <x v="5"/>
    <x v="0"/>
    <m/>
    <m/>
    <m/>
    <m/>
    <m/>
    <n v="43.5"/>
    <x v="0"/>
    <x v="0"/>
    <m/>
    <m/>
  </r>
  <r>
    <x v="9"/>
    <s v="Allison"/>
    <s v="Caboolture"/>
    <x v="1"/>
    <m/>
    <m/>
    <m/>
    <m/>
    <m/>
    <m/>
    <s v="48 hour"/>
    <s v="Yes"/>
    <x v="5"/>
    <x v="0"/>
    <m/>
    <m/>
    <n v="1375.2"/>
    <n v="1043.1199999999999"/>
    <n v="0.61"/>
    <n v="44"/>
    <x v="0"/>
    <x v="2"/>
    <n v="-1"/>
    <n v="79"/>
  </r>
  <r>
    <x v="9"/>
    <s v="Allison"/>
    <s v="Caboolture"/>
    <x v="1"/>
    <m/>
    <m/>
    <m/>
    <m/>
    <m/>
    <m/>
    <s v="48 hour"/>
    <s v="Yes"/>
    <x v="5"/>
    <x v="493"/>
    <n v="25.72"/>
    <n v="7.0000000000000007E-2"/>
    <n v="390"/>
    <n v="152.12"/>
    <n v="0.31"/>
    <n v="44.5"/>
    <x v="0"/>
    <x v="2"/>
    <n v="-1"/>
    <n v="86"/>
  </r>
  <r>
    <x v="9"/>
    <s v="Allison"/>
    <s v="Caboolture"/>
    <x v="1"/>
    <m/>
    <m/>
    <m/>
    <m/>
    <m/>
    <m/>
    <s v="48 hour"/>
    <s v="Yes"/>
    <x v="5"/>
    <x v="129"/>
    <n v="35.549999999999997"/>
    <n v="7.0000000000000007E-2"/>
    <n v="400"/>
    <n v="35.549999999999997"/>
    <n v="7.0000000000000007E-2"/>
    <n v="45"/>
    <x v="0"/>
    <x v="2"/>
    <n v="-1"/>
    <n v="75"/>
  </r>
  <r>
    <x v="9"/>
    <s v="Allison"/>
    <s v="Caboolture"/>
    <x v="1"/>
    <m/>
    <m/>
    <m/>
    <m/>
    <m/>
    <m/>
    <s v="48 hour"/>
    <s v="Yes"/>
    <x v="5"/>
    <x v="494"/>
    <n v="60.11"/>
    <n v="0.15"/>
    <n v="330.93"/>
    <n v="60.11"/>
    <n v="0.15"/>
    <n v="45.5"/>
    <x v="0"/>
    <x v="3"/>
    <n v="0"/>
    <n v="70"/>
  </r>
  <r>
    <x v="9"/>
    <s v="Allison"/>
    <s v="Caboolture"/>
    <x v="1"/>
    <m/>
    <m/>
    <m/>
    <m/>
    <m/>
    <m/>
    <s v="48 hour"/>
    <s v="Yes"/>
    <x v="5"/>
    <x v="495"/>
    <n v="15.21"/>
    <n v="0.04"/>
    <n v="474.8"/>
    <n v="283.74"/>
    <n v="0.48"/>
    <n v="46"/>
    <x v="0"/>
    <x v="2"/>
    <n v="0"/>
    <n v="75"/>
  </r>
  <r>
    <x v="9"/>
    <s v="Allison"/>
    <s v="Caboolture"/>
    <x v="1"/>
    <m/>
    <m/>
    <m/>
    <m/>
    <m/>
    <m/>
    <s v="48 hour"/>
    <s v="Yes"/>
    <x v="5"/>
    <x v="496"/>
    <n v="17.39"/>
    <n v="0.05"/>
    <n v="380"/>
    <n v="171.26"/>
    <n v="0.36"/>
    <n v="46.5"/>
    <x v="0"/>
    <x v="2"/>
    <n v="0"/>
    <n v="83"/>
  </r>
  <r>
    <x v="9"/>
    <s v="Allison"/>
    <s v="Caboolture"/>
    <x v="1"/>
    <m/>
    <m/>
    <m/>
    <m/>
    <m/>
    <m/>
    <s v="48 hour"/>
    <s v="Yes"/>
    <x v="5"/>
    <x v="497"/>
    <n v="80.62"/>
    <n v="0.17"/>
    <n v="375.4"/>
    <n v="80.62"/>
    <n v="0.17"/>
    <n v="47"/>
    <x v="0"/>
    <x v="3"/>
    <n v="0"/>
    <n v="82"/>
  </r>
  <r>
    <x v="9"/>
    <s v="Allison"/>
    <s v="Caboolture"/>
    <x v="1"/>
    <m/>
    <m/>
    <m/>
    <m/>
    <m/>
    <m/>
    <s v="48 hour"/>
    <s v="Yes"/>
    <x v="5"/>
    <x v="498"/>
    <n v="53.67"/>
    <n v="0.12"/>
    <n v="355.8"/>
    <n v="53.67"/>
    <n v="0.12"/>
    <n v="47.5"/>
    <x v="0"/>
    <x v="2"/>
    <n v="2"/>
    <n v="101"/>
  </r>
  <r>
    <x v="9"/>
    <s v="Allison"/>
    <s v="Caboolture"/>
    <x v="7"/>
    <n v="0"/>
    <n v="0"/>
    <n v="0"/>
    <n v="5"/>
    <n v="9"/>
    <n v="1"/>
    <s v="48 hour"/>
    <s v="Yes"/>
    <x v="5"/>
    <x v="499"/>
    <n v="59.38"/>
    <n v="0.23"/>
    <n v="203.64"/>
    <n v="59.38"/>
    <n v="0.23"/>
    <n v="48"/>
    <x v="0"/>
    <x v="15"/>
    <n v="1"/>
    <n v="170"/>
  </r>
  <r>
    <x v="10"/>
    <s v="Michelle"/>
    <s v="Caboolture"/>
    <x v="0"/>
    <n v="6"/>
    <n v="0"/>
    <n v="0"/>
    <n v="4"/>
    <n v="0"/>
    <n v="1"/>
    <s v="24 hour"/>
    <s v="Yes"/>
    <x v="0"/>
    <x v="0"/>
    <m/>
    <m/>
    <m/>
    <m/>
    <m/>
    <n v="0"/>
    <x v="0"/>
    <x v="0"/>
    <m/>
    <m/>
  </r>
  <r>
    <x v="10"/>
    <s v="Michelle"/>
    <s v="Caboolture"/>
    <x v="1"/>
    <m/>
    <m/>
    <m/>
    <m/>
    <m/>
    <m/>
    <s v="24 hour"/>
    <s v="Yes"/>
    <x v="1"/>
    <x v="500"/>
    <n v="3.15"/>
    <n v="0.02"/>
    <n v="143.04"/>
    <n v="3.15"/>
    <n v="0.02"/>
    <n v="0.5"/>
    <x v="0"/>
    <x v="4"/>
    <n v="2"/>
    <n v="152"/>
  </r>
  <r>
    <x v="10"/>
    <s v="Michelle"/>
    <s v="Caboolture"/>
    <x v="1"/>
    <m/>
    <m/>
    <m/>
    <m/>
    <m/>
    <m/>
    <s v="24 hour"/>
    <s v="Yes"/>
    <x v="1"/>
    <x v="501"/>
    <n v="14.82"/>
    <n v="0.08"/>
    <n v="142.96"/>
    <n v="14.82"/>
    <n v="0.08"/>
    <n v="1"/>
    <x v="0"/>
    <x v="4"/>
    <n v="2"/>
    <n v="157"/>
  </r>
  <r>
    <x v="10"/>
    <s v="Michelle"/>
    <s v="Caboolture"/>
    <x v="1"/>
    <m/>
    <m/>
    <m/>
    <m/>
    <m/>
    <m/>
    <s v="24 hour"/>
    <s v="Yes"/>
    <x v="1"/>
    <x v="502"/>
    <n v="1.73"/>
    <n v="0.01"/>
    <n v="150.08000000000001"/>
    <n v="8.6999999999999993"/>
    <n v="0.05"/>
    <n v="1.5"/>
    <x v="0"/>
    <x v="4"/>
    <n v="2"/>
    <n v="162"/>
  </r>
  <r>
    <x v="10"/>
    <s v="Michelle"/>
    <s v="Caboolture"/>
    <x v="1"/>
    <m/>
    <m/>
    <m/>
    <m/>
    <m/>
    <m/>
    <s v="24 hour"/>
    <s v="Yes"/>
    <x v="1"/>
    <x v="503"/>
    <n v="3.15"/>
    <n v="0.02"/>
    <n v="156.4"/>
    <n v="16.899999999999999"/>
    <n v="0.09"/>
    <n v="2"/>
    <x v="0"/>
    <x v="4"/>
    <n v="2"/>
    <n v="160"/>
  </r>
  <r>
    <x v="10"/>
    <s v="Michelle"/>
    <s v="Caboolture"/>
    <x v="1"/>
    <m/>
    <m/>
    <m/>
    <m/>
    <m/>
    <m/>
    <s v="24 hour"/>
    <s v="Yes"/>
    <x v="1"/>
    <x v="504"/>
    <n v="51.43"/>
    <n v="0.23"/>
    <n v="178.76"/>
    <n v="51.43"/>
    <n v="0.23"/>
    <n v="2.5"/>
    <x v="0"/>
    <x v="4"/>
    <n v="1"/>
    <m/>
  </r>
  <r>
    <x v="10"/>
    <s v="Michelle"/>
    <s v="Caboolture"/>
    <x v="1"/>
    <m/>
    <m/>
    <m/>
    <m/>
    <m/>
    <m/>
    <s v="24 hour"/>
    <s v="Yes"/>
    <x v="1"/>
    <x v="505"/>
    <n v="40.33"/>
    <n v="0.17"/>
    <n v="192.34"/>
    <n v="40.33"/>
    <n v="0.17"/>
    <n v="3"/>
    <x v="0"/>
    <x v="4"/>
    <n v="2"/>
    <m/>
  </r>
  <r>
    <x v="10"/>
    <s v="Michelle"/>
    <s v="Caboolture"/>
    <x v="1"/>
    <m/>
    <m/>
    <m/>
    <m/>
    <m/>
    <m/>
    <s v="24 hour"/>
    <s v="Yes"/>
    <x v="1"/>
    <x v="506"/>
    <n v="18.53"/>
    <n v="0.09"/>
    <n v="177.1"/>
    <n v="54.99"/>
    <n v="0.25"/>
    <n v="3.5"/>
    <x v="0"/>
    <x v="4"/>
    <n v="2"/>
    <m/>
  </r>
  <r>
    <x v="10"/>
    <s v="Michelle"/>
    <s v="Caboolture"/>
    <x v="1"/>
    <m/>
    <m/>
    <m/>
    <m/>
    <m/>
    <m/>
    <s v="24 hour"/>
    <s v="Yes"/>
    <x v="6"/>
    <x v="507"/>
    <n v="13.19"/>
    <n v="7.0000000000000007E-2"/>
    <n v="168.62"/>
    <n v="30.84"/>
    <n v="0.15"/>
    <n v="4"/>
    <x v="0"/>
    <x v="4"/>
    <n v="2"/>
    <m/>
  </r>
  <r>
    <x v="10"/>
    <s v="Michelle"/>
    <s v="Caboolture"/>
    <x v="1"/>
    <m/>
    <m/>
    <m/>
    <m/>
    <m/>
    <m/>
    <s v="24 hour"/>
    <s v="Yes"/>
    <x v="6"/>
    <x v="508"/>
    <n v="22.01"/>
    <n v="0.11"/>
    <n v="160.80000000000001"/>
    <n v="22.01"/>
    <n v="0.11"/>
    <n v="4.5"/>
    <x v="0"/>
    <x v="4"/>
    <n v="1"/>
    <m/>
  </r>
  <r>
    <x v="10"/>
    <s v="Michelle"/>
    <s v="Caboolture"/>
    <x v="1"/>
    <m/>
    <m/>
    <m/>
    <m/>
    <m/>
    <m/>
    <s v="24 hour"/>
    <s v="Yes"/>
    <x v="6"/>
    <x v="509"/>
    <n v="10.94"/>
    <n v="0.05"/>
    <n v="165.6"/>
    <n v="19.420000000000002"/>
    <n v="0.09"/>
    <n v="5"/>
    <x v="0"/>
    <x v="4"/>
    <n v="2"/>
    <m/>
  </r>
  <r>
    <x v="10"/>
    <s v="Michelle"/>
    <s v="Caboolture"/>
    <x v="1"/>
    <m/>
    <m/>
    <m/>
    <m/>
    <m/>
    <m/>
    <s v="24 hour"/>
    <s v="Yes"/>
    <x v="6"/>
    <x v="233"/>
    <n v="17.23"/>
    <n v="0.08"/>
    <n v="166.6"/>
    <n v="17.23"/>
    <n v="0.08"/>
    <n v="5.5"/>
    <x v="0"/>
    <x v="4"/>
    <n v="2"/>
    <m/>
  </r>
  <r>
    <x v="10"/>
    <s v="Michelle"/>
    <s v="Caboolture"/>
    <x v="2"/>
    <n v="0"/>
    <n v="0"/>
    <n v="0"/>
    <n v="4"/>
    <n v="3"/>
    <n v="0"/>
    <s v="24 hour"/>
    <s v="Yes"/>
    <x v="6"/>
    <x v="510"/>
    <n v="25.96"/>
    <n v="0.12"/>
    <n v="171.2"/>
    <n v="25.96"/>
    <n v="0.12"/>
    <n v="6"/>
    <x v="0"/>
    <x v="4"/>
    <n v="2"/>
    <m/>
  </r>
  <r>
    <x v="10"/>
    <s v="Michelle"/>
    <s v="Caboolture"/>
    <x v="1"/>
    <m/>
    <m/>
    <m/>
    <m/>
    <m/>
    <m/>
    <s v="24 hour"/>
    <s v="Yes"/>
    <x v="2"/>
    <x v="511"/>
    <n v="9.84"/>
    <n v="0.05"/>
    <n v="163.80000000000001"/>
    <n v="18.91"/>
    <n v="0.09"/>
    <n v="6.5"/>
    <x v="1"/>
    <x v="4"/>
    <n v="1"/>
    <m/>
  </r>
  <r>
    <x v="10"/>
    <s v="Michelle"/>
    <s v="Caboolture"/>
    <x v="1"/>
    <m/>
    <m/>
    <m/>
    <m/>
    <m/>
    <m/>
    <s v="24 hour"/>
    <s v="Yes"/>
    <x v="3"/>
    <x v="512"/>
    <n v="12.09"/>
    <n v="0.06"/>
    <n v="165.16"/>
    <n v="26.95"/>
    <n v="0.13"/>
    <n v="7"/>
    <x v="1"/>
    <x v="2"/>
    <n v="1"/>
    <m/>
  </r>
  <r>
    <x v="10"/>
    <s v="Michelle"/>
    <s v="Caboolture"/>
    <x v="1"/>
    <m/>
    <m/>
    <m/>
    <m/>
    <m/>
    <m/>
    <s v="24 hour"/>
    <s v="Yes"/>
    <x v="4"/>
    <x v="513"/>
    <n v="28.05"/>
    <n v="0.13"/>
    <n v="169.83"/>
    <n v="28.05"/>
    <n v="0.13"/>
    <n v="7.5"/>
    <x v="1"/>
    <x v="2"/>
    <n v="1"/>
    <m/>
  </r>
  <r>
    <x v="10"/>
    <s v="Michelle"/>
    <s v="Caboolture"/>
    <x v="1"/>
    <m/>
    <m/>
    <m/>
    <m/>
    <m/>
    <m/>
    <s v="24 hour"/>
    <s v="Yes"/>
    <x v="5"/>
    <x v="514"/>
    <n v="14.72"/>
    <n v="7.0000000000000007E-2"/>
    <n v="202.5"/>
    <n v="98.21"/>
    <n v="0.39"/>
    <n v="8"/>
    <x v="1"/>
    <x v="2"/>
    <n v="1"/>
    <m/>
  </r>
  <r>
    <x v="10"/>
    <s v="Michelle"/>
    <s v="Caboolture"/>
    <x v="1"/>
    <m/>
    <m/>
    <m/>
    <m/>
    <m/>
    <m/>
    <s v="24 hour"/>
    <s v="Yes"/>
    <x v="2"/>
    <x v="515"/>
    <n v="14.73"/>
    <n v="7.0000000000000007E-2"/>
    <n v="192.8"/>
    <n v="59.76"/>
    <n v="0.25"/>
    <n v="8.5"/>
    <x v="1"/>
    <x v="2"/>
    <n v="1"/>
    <m/>
  </r>
  <r>
    <x v="10"/>
    <s v="Michelle"/>
    <s v="Caboolture"/>
    <x v="1"/>
    <m/>
    <m/>
    <m/>
    <m/>
    <m/>
    <m/>
    <s v="24 hour"/>
    <s v="Yes"/>
    <x v="3"/>
    <x v="516"/>
    <n v="7.9"/>
    <n v="0.04"/>
    <n v="162.04"/>
    <n v="7.9"/>
    <n v="0.04"/>
    <n v="9"/>
    <x v="1"/>
    <x v="4"/>
    <n v="0"/>
    <m/>
  </r>
  <r>
    <x v="10"/>
    <s v="Michelle"/>
    <s v="Caboolture"/>
    <x v="1"/>
    <m/>
    <m/>
    <m/>
    <m/>
    <m/>
    <m/>
    <s v="24 hour"/>
    <s v="Yes"/>
    <x v="4"/>
    <x v="517"/>
    <n v="18.78"/>
    <n v="0.08"/>
    <n v="181.6"/>
    <n v="18.78"/>
    <n v="0.08"/>
    <n v="9.5"/>
    <x v="1"/>
    <x v="4"/>
    <n v="1"/>
    <m/>
  </r>
  <r>
    <x v="10"/>
    <s v="Michelle"/>
    <s v="Caboolture"/>
    <x v="1"/>
    <m/>
    <m/>
    <m/>
    <m/>
    <m/>
    <m/>
    <s v="24 hour"/>
    <s v="Yes"/>
    <x v="5"/>
    <x v="518"/>
    <n v="1.07"/>
    <n v="0.01"/>
    <n v="166.7"/>
    <n v="15.14"/>
    <n v="7.0000000000000007E-2"/>
    <n v="10"/>
    <x v="1"/>
    <x v="2"/>
    <n v="0"/>
    <m/>
  </r>
  <r>
    <x v="10"/>
    <s v="Michelle"/>
    <s v="Caboolture"/>
    <x v="1"/>
    <m/>
    <m/>
    <m/>
    <m/>
    <m/>
    <m/>
    <s v="24 hour"/>
    <s v="Yes"/>
    <x v="2"/>
    <x v="519"/>
    <n v="0.8"/>
    <n v="0"/>
    <n v="287.52"/>
    <n v="207.7"/>
    <n v="0.57999999999999996"/>
    <n v="10.5"/>
    <x v="1"/>
    <x v="2"/>
    <n v="0"/>
    <m/>
  </r>
  <r>
    <x v="10"/>
    <s v="Michelle"/>
    <s v="Caboolture"/>
    <x v="1"/>
    <m/>
    <m/>
    <m/>
    <m/>
    <m/>
    <m/>
    <s v="24 hour"/>
    <s v="Yes"/>
    <x v="3"/>
    <x v="520"/>
    <n v="43.5"/>
    <n v="0.18"/>
    <n v="193.7"/>
    <n v="43.5"/>
    <n v="0.18"/>
    <n v="11"/>
    <x v="1"/>
    <x v="2"/>
    <n v="0"/>
    <m/>
  </r>
  <r>
    <x v="10"/>
    <s v="Michelle"/>
    <s v="Caboolture"/>
    <x v="1"/>
    <m/>
    <m/>
    <m/>
    <m/>
    <m/>
    <m/>
    <s v="24 hour"/>
    <s v="Yes"/>
    <x v="4"/>
    <x v="334"/>
    <n v="31.03"/>
    <n v="0.13"/>
    <n v="194.4"/>
    <n v="31.03"/>
    <n v="0.13"/>
    <n v="11.5"/>
    <x v="1"/>
    <x v="2"/>
    <n v="0"/>
    <m/>
  </r>
  <r>
    <x v="10"/>
    <s v="Michelle"/>
    <s v="Caboolture"/>
    <x v="3"/>
    <n v="0"/>
    <n v="0"/>
    <n v="0"/>
    <n v="4"/>
    <n v="3"/>
    <n v="3"/>
    <s v="24 hour"/>
    <s v="Yes"/>
    <x v="5"/>
    <x v="521"/>
    <n v="15.9"/>
    <n v="0.08"/>
    <n v="167.29"/>
    <n v="15.9"/>
    <n v="0.08"/>
    <n v="12"/>
    <x v="1"/>
    <x v="2"/>
    <n v="0"/>
    <m/>
  </r>
  <r>
    <x v="10"/>
    <s v="Michelle"/>
    <s v="Caboolture"/>
    <x v="1"/>
    <m/>
    <m/>
    <m/>
    <m/>
    <m/>
    <m/>
    <s v="24 hour"/>
    <s v="Yes"/>
    <x v="6"/>
    <x v="522"/>
    <n v="44.65"/>
    <n v="0.17"/>
    <n v="208.93"/>
    <n v="44.65"/>
    <n v="0.17"/>
    <n v="12.5"/>
    <x v="0"/>
    <x v="2"/>
    <n v="-1"/>
    <m/>
  </r>
  <r>
    <x v="10"/>
    <s v="Michelle"/>
    <s v="Caboolture"/>
    <x v="1"/>
    <m/>
    <m/>
    <m/>
    <m/>
    <m/>
    <m/>
    <s v="24 hour"/>
    <s v="Yes"/>
    <x v="6"/>
    <x v="523"/>
    <n v="41.28"/>
    <n v="0.17"/>
    <n v="250.13"/>
    <n v="129.36000000000001"/>
    <n v="0.41"/>
    <n v="13"/>
    <x v="0"/>
    <x v="2"/>
    <n v="0"/>
    <m/>
  </r>
  <r>
    <x v="10"/>
    <s v="Michelle"/>
    <s v="Caboolture"/>
    <x v="1"/>
    <m/>
    <m/>
    <m/>
    <m/>
    <m/>
    <m/>
    <s v="24 hour"/>
    <s v="Yes"/>
    <x v="6"/>
    <x v="524"/>
    <n v="12.4"/>
    <n v="0.05"/>
    <n v="203.43"/>
    <n v="54.36"/>
    <n v="0.21"/>
    <n v="13.5"/>
    <x v="0"/>
    <x v="2"/>
    <n v="-1"/>
    <m/>
  </r>
  <r>
    <x v="10"/>
    <s v="Michelle"/>
    <s v="Caboolture"/>
    <x v="1"/>
    <m/>
    <m/>
    <m/>
    <m/>
    <m/>
    <m/>
    <s v="24 hour"/>
    <s v="Yes"/>
    <x v="6"/>
    <x v="525"/>
    <n v="22.83"/>
    <n v="0.09"/>
    <n v="216.11"/>
    <n v="48.41"/>
    <n v="0.18"/>
    <n v="14"/>
    <x v="0"/>
    <x v="3"/>
    <n v="-2"/>
    <m/>
  </r>
  <r>
    <x v="10"/>
    <s v="Michelle"/>
    <s v="Caboolture"/>
    <x v="1"/>
    <m/>
    <m/>
    <m/>
    <m/>
    <m/>
    <m/>
    <s v="24 hour"/>
    <s v="Yes"/>
    <x v="6"/>
    <x v="526"/>
    <n v="28.11"/>
    <n v="0.11"/>
    <n v="234.53"/>
    <n v="96.54"/>
    <n v="0.33"/>
    <n v="14.5"/>
    <x v="0"/>
    <x v="2"/>
    <n v="-1"/>
    <m/>
  </r>
  <r>
    <x v="10"/>
    <s v="Michelle"/>
    <s v="Caboolture"/>
    <x v="1"/>
    <m/>
    <m/>
    <m/>
    <m/>
    <m/>
    <m/>
    <s v="24 hour"/>
    <s v="Yes"/>
    <x v="6"/>
    <x v="527"/>
    <n v="23.27"/>
    <n v="0.1"/>
    <n v="181.9"/>
    <n v="23.27"/>
    <n v="0.1"/>
    <n v="15"/>
    <x v="0"/>
    <x v="2"/>
    <n v="-1"/>
    <m/>
  </r>
  <r>
    <x v="10"/>
    <s v="Michelle"/>
    <s v="Caboolture"/>
    <x v="1"/>
    <m/>
    <m/>
    <m/>
    <m/>
    <m/>
    <m/>
    <s v="24 hour"/>
    <s v="Yes"/>
    <x v="6"/>
    <x v="528"/>
    <n v="47.22"/>
    <n v="0.17"/>
    <n v="219.77"/>
    <n v="47.22"/>
    <n v="0.17"/>
    <n v="15.5"/>
    <x v="0"/>
    <x v="3"/>
    <n v="-2"/>
    <m/>
  </r>
  <r>
    <x v="10"/>
    <s v="Michelle"/>
    <s v="Caboolture"/>
    <x v="1"/>
    <m/>
    <m/>
    <m/>
    <m/>
    <m/>
    <m/>
    <s v="24 hour"/>
    <s v="Yes"/>
    <x v="6"/>
    <x v="529"/>
    <n v="15.84"/>
    <n v="0.06"/>
    <n v="230.13"/>
    <n v="52.25"/>
    <n v="0.18"/>
    <n v="16"/>
    <x v="0"/>
    <x v="2"/>
    <n v="-2"/>
    <m/>
  </r>
  <r>
    <x v="10"/>
    <s v="Michelle"/>
    <s v="Caboolture"/>
    <x v="1"/>
    <m/>
    <m/>
    <m/>
    <m/>
    <m/>
    <m/>
    <s v="24 hour"/>
    <s v="Yes"/>
    <x v="6"/>
    <x v="530"/>
    <n v="22.29"/>
    <n v="0.1"/>
    <n v="184.3"/>
    <n v="22.29"/>
    <n v="0.1"/>
    <n v="16.5"/>
    <x v="0"/>
    <x v="2"/>
    <n v="-2"/>
    <m/>
  </r>
  <r>
    <x v="10"/>
    <s v="Michelle"/>
    <s v="Caboolture"/>
    <x v="1"/>
    <m/>
    <m/>
    <m/>
    <m/>
    <m/>
    <m/>
    <s v="24 hour"/>
    <s v="Yes"/>
    <x v="6"/>
    <x v="531"/>
    <n v="28.83"/>
    <n v="0.11"/>
    <n v="206.51"/>
    <n v="28.83"/>
    <n v="0.11"/>
    <n v="17"/>
    <x v="0"/>
    <x v="2"/>
    <n v="-2"/>
    <m/>
  </r>
  <r>
    <x v="10"/>
    <s v="Michelle"/>
    <s v="Caboolture"/>
    <x v="1"/>
    <m/>
    <m/>
    <m/>
    <m/>
    <m/>
    <m/>
    <s v="24 hour"/>
    <s v="Yes"/>
    <x v="6"/>
    <x v="532"/>
    <n v="16.309999999999999"/>
    <n v="7.0000000000000007E-2"/>
    <n v="210.29"/>
    <n v="46.59"/>
    <n v="0.18"/>
    <n v="17.5"/>
    <x v="0"/>
    <x v="2"/>
    <n v="-3"/>
    <m/>
  </r>
  <r>
    <x v="10"/>
    <s v="Michelle"/>
    <s v="Caboolture"/>
    <x v="4"/>
    <n v="0"/>
    <n v="2"/>
    <n v="0"/>
    <n v="0"/>
    <n v="8"/>
    <n v="4"/>
    <s v="24 hour"/>
    <s v="Yes"/>
    <x v="6"/>
    <x v="533"/>
    <n v="19.46"/>
    <n v="7.0000000000000007E-2"/>
    <n v="212.67"/>
    <n v="19.46"/>
    <n v="7.0000000000000007E-2"/>
    <n v="18"/>
    <x v="0"/>
    <x v="2"/>
    <n v="-1"/>
    <m/>
  </r>
  <r>
    <x v="10"/>
    <s v="Michelle"/>
    <s v="Caboolture"/>
    <x v="1"/>
    <m/>
    <m/>
    <m/>
    <m/>
    <m/>
    <m/>
    <s v="24 hour"/>
    <s v="Yes"/>
    <x v="2"/>
    <x v="534"/>
    <n v="17.53"/>
    <n v="7.0000000000000007E-2"/>
    <n v="199.7"/>
    <n v="33.700000000000003"/>
    <n v="0.14000000000000001"/>
    <n v="18.5"/>
    <x v="2"/>
    <x v="2"/>
    <n v="0"/>
    <m/>
  </r>
  <r>
    <x v="10"/>
    <s v="Michelle"/>
    <s v="Caboolture"/>
    <x v="1"/>
    <m/>
    <m/>
    <m/>
    <m/>
    <m/>
    <m/>
    <s v="24 hour"/>
    <s v="Yes"/>
    <x v="3"/>
    <x v="535"/>
    <n v="26"/>
    <n v="0.1"/>
    <n v="207.77"/>
    <n v="26"/>
    <n v="0.1"/>
    <n v="19"/>
    <x v="2"/>
    <x v="2"/>
    <n v="-1"/>
    <m/>
  </r>
  <r>
    <x v="10"/>
    <s v="Michelle"/>
    <s v="Caboolture"/>
    <x v="1"/>
    <m/>
    <m/>
    <m/>
    <m/>
    <m/>
    <m/>
    <s v="24 hour"/>
    <s v="Yes"/>
    <x v="4"/>
    <x v="536"/>
    <n v="112.07"/>
    <n v="0.34"/>
    <n v="260.48"/>
    <n v="112.07"/>
    <n v="0.34"/>
    <n v="19.5"/>
    <x v="2"/>
    <x v="2"/>
    <n v="0"/>
    <m/>
  </r>
  <r>
    <x v="10"/>
    <s v="Michelle"/>
    <s v="Caboolture"/>
    <x v="1"/>
    <m/>
    <m/>
    <m/>
    <m/>
    <m/>
    <m/>
    <s v="24 hour"/>
    <s v="Yes"/>
    <x v="5"/>
    <x v="537"/>
    <n v="3.01"/>
    <n v="0.01"/>
    <n v="188"/>
    <n v="9.16"/>
    <n v="0.04"/>
    <n v="20"/>
    <x v="2"/>
    <x v="2"/>
    <n v="-1"/>
    <m/>
  </r>
  <r>
    <x v="10"/>
    <s v="Michelle"/>
    <s v="Caboolture"/>
    <x v="1"/>
    <m/>
    <m/>
    <m/>
    <m/>
    <m/>
    <m/>
    <s v="24 hour"/>
    <s v="Yes"/>
    <x v="2"/>
    <x v="357"/>
    <n v="7.32"/>
    <n v="0.03"/>
    <n v="228.67"/>
    <n v="43.67"/>
    <n v="0.15"/>
    <n v="20.5"/>
    <x v="2"/>
    <x v="2"/>
    <n v="-1"/>
    <m/>
  </r>
  <r>
    <x v="10"/>
    <s v="Michelle"/>
    <s v="Caboolture"/>
    <x v="1"/>
    <m/>
    <m/>
    <m/>
    <m/>
    <m/>
    <m/>
    <s v="24 hour"/>
    <s v="Yes"/>
    <x v="3"/>
    <x v="17"/>
    <n v="17.39"/>
    <n v="7.0000000000000007E-2"/>
    <n v="208.8"/>
    <n v="41.93"/>
    <n v="0.16"/>
    <n v="21"/>
    <x v="2"/>
    <x v="4"/>
    <n v="0"/>
    <m/>
  </r>
  <r>
    <x v="10"/>
    <s v="Michelle"/>
    <s v="Caboolture"/>
    <x v="1"/>
    <m/>
    <m/>
    <m/>
    <m/>
    <m/>
    <m/>
    <s v="24 hour"/>
    <s v="Yes"/>
    <x v="4"/>
    <x v="538"/>
    <n v="13.24"/>
    <n v="0.06"/>
    <n v="169.78"/>
    <n v="13.24"/>
    <n v="0.06"/>
    <n v="21.5"/>
    <x v="2"/>
    <x v="2"/>
    <n v="0"/>
    <m/>
  </r>
  <r>
    <x v="10"/>
    <s v="Michelle"/>
    <s v="Caboolture"/>
    <x v="1"/>
    <m/>
    <m/>
    <m/>
    <m/>
    <m/>
    <m/>
    <s v="24 hour"/>
    <s v="Yes"/>
    <x v="5"/>
    <x v="539"/>
    <n v="16.21"/>
    <n v="0.08"/>
    <n v="171.9"/>
    <n v="16.21"/>
    <n v="0.08"/>
    <n v="22"/>
    <x v="2"/>
    <x v="2"/>
    <n v="0"/>
    <m/>
  </r>
  <r>
    <x v="10"/>
    <s v="Michelle"/>
    <s v="Caboolture"/>
    <x v="1"/>
    <m/>
    <m/>
    <m/>
    <m/>
    <m/>
    <m/>
    <s v="24 hour"/>
    <s v="Yes"/>
    <x v="6"/>
    <x v="540"/>
    <n v="8.74"/>
    <n v="0.04"/>
    <n v="191.8"/>
    <n v="8.74"/>
    <n v="0.04"/>
    <n v="22.5"/>
    <x v="0"/>
    <x v="2"/>
    <n v="0"/>
    <m/>
  </r>
  <r>
    <x v="10"/>
    <s v="Michelle"/>
    <s v="Caboolture"/>
    <x v="1"/>
    <m/>
    <m/>
    <m/>
    <m/>
    <m/>
    <m/>
    <s v="24 hour"/>
    <s v="Yes"/>
    <x v="6"/>
    <x v="541"/>
    <n v="21.22"/>
    <n v="0.09"/>
    <n v="189.94"/>
    <n v="21.22"/>
    <n v="0.09"/>
    <n v="23"/>
    <x v="0"/>
    <x v="3"/>
    <n v="0"/>
    <m/>
  </r>
  <r>
    <x v="10"/>
    <s v="Michelle"/>
    <s v="Caboolture"/>
    <x v="1"/>
    <m/>
    <m/>
    <m/>
    <m/>
    <m/>
    <m/>
    <s v="24 hour"/>
    <s v="Yes"/>
    <x v="6"/>
    <x v="542"/>
    <n v="16.010000000000002"/>
    <n v="0.06"/>
    <n v="214.13"/>
    <n v="16.010000000000002"/>
    <n v="0.06"/>
    <n v="23.5"/>
    <x v="0"/>
    <x v="10"/>
    <n v="0"/>
    <m/>
  </r>
  <r>
    <x v="10"/>
    <s v="Michelle"/>
    <s v="Caboolture"/>
    <x v="5"/>
    <n v="0"/>
    <n v="0"/>
    <n v="0"/>
    <n v="4"/>
    <n v="7"/>
    <n v="6"/>
    <s v="24 hour"/>
    <s v="Yes"/>
    <x v="6"/>
    <x v="543"/>
    <n v="26.54"/>
    <n v="7.0000000000000007E-2"/>
    <n v="310.08"/>
    <n v="26.54"/>
    <n v="7.0000000000000007E-2"/>
    <n v="24"/>
    <x v="0"/>
    <x v="13"/>
    <n v="-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A548" firstHeaderRow="1" firstDataRow="1" firstDataCol="1"/>
  <pivotFields count="24">
    <pivotField showAll="0"/>
    <pivotField showAll="0" defaultSubtota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45">
        <item x="231"/>
        <item x="188"/>
        <item x="191"/>
        <item x="190"/>
        <item x="189"/>
        <item x="192"/>
        <item x="194"/>
        <item x="193"/>
        <item x="195"/>
        <item x="196"/>
        <item x="137"/>
        <item x="136"/>
        <item x="197"/>
        <item x="142"/>
        <item x="501"/>
        <item x="500"/>
        <item x="132"/>
        <item x="143"/>
        <item x="135"/>
        <item x="133"/>
        <item x="144"/>
        <item x="1"/>
        <item x="502"/>
        <item x="130"/>
        <item x="134"/>
        <item x="131"/>
        <item x="145"/>
        <item x="503"/>
        <item x="280"/>
        <item x="148"/>
        <item x="146"/>
        <item x="141"/>
        <item x="519"/>
        <item x="147"/>
        <item x="512"/>
        <item x="518"/>
        <item x="511"/>
        <item x="232"/>
        <item x="277"/>
        <item x="506"/>
        <item x="425"/>
        <item x="507"/>
        <item x="426"/>
        <item x="509"/>
        <item x="424"/>
        <item x="138"/>
        <item x="187"/>
        <item x="508"/>
        <item x="150"/>
        <item x="422"/>
        <item x="198"/>
        <item x="516"/>
        <item x="151"/>
        <item x="48"/>
        <item x="423"/>
        <item x="201"/>
        <item x="237"/>
        <item x="52"/>
        <item x="152"/>
        <item x="428"/>
        <item x="49"/>
        <item x="278"/>
        <item x="51"/>
        <item x="50"/>
        <item x="429"/>
        <item x="233"/>
        <item x="155"/>
        <item x="236"/>
        <item x="203"/>
        <item x="234"/>
        <item x="156"/>
        <item x="521"/>
        <item x="6"/>
        <item x="241"/>
        <item x="514"/>
        <item x="139"/>
        <item x="53"/>
        <item x="427"/>
        <item x="235"/>
        <item x="204"/>
        <item x="335"/>
        <item x="54"/>
        <item x="245"/>
        <item x="538"/>
        <item x="513"/>
        <item x="246"/>
        <item x="431"/>
        <item x="140"/>
        <item x="157"/>
        <item x="510"/>
        <item x="433"/>
        <item x="539"/>
        <item x="205"/>
        <item x="515"/>
        <item x="444"/>
        <item x="199"/>
        <item x="242"/>
        <item x="55"/>
        <item x="200"/>
        <item x="153"/>
        <item x="247"/>
        <item x="336"/>
        <item x="149"/>
        <item x="251"/>
        <item x="160"/>
        <item x="258"/>
        <item x="159"/>
        <item x="337"/>
        <item x="250"/>
        <item x="162"/>
        <item x="238"/>
        <item x="3"/>
        <item x="248"/>
        <item x="254"/>
        <item x="154"/>
        <item x="164"/>
        <item x="339"/>
        <item x="259"/>
        <item x="338"/>
        <item x="56"/>
        <item x="504"/>
        <item x="57"/>
        <item x="255"/>
        <item x="161"/>
        <item x="430"/>
        <item x="208"/>
        <item x="163"/>
        <item x="210"/>
        <item x="340"/>
        <item x="4"/>
        <item x="239"/>
        <item x="261"/>
        <item x="517"/>
        <item x="527"/>
        <item x="158"/>
        <item x="101"/>
        <item x="58"/>
        <item x="257"/>
        <item x="100"/>
        <item x="524"/>
        <item x="240"/>
        <item x="202"/>
        <item x="530"/>
        <item x="341"/>
        <item x="209"/>
        <item x="59"/>
        <item x="99"/>
        <item x="98"/>
        <item x="102"/>
        <item x="103"/>
        <item x="60"/>
        <item x="14"/>
        <item x="342"/>
        <item x="47"/>
        <item x="260"/>
        <item x="445"/>
        <item x="262"/>
        <item x="95"/>
        <item x="97"/>
        <item x="343"/>
        <item x="10"/>
        <item x="434"/>
        <item x="96"/>
        <item x="285"/>
        <item x="534"/>
        <item x="346"/>
        <item x="541"/>
        <item x="244"/>
        <item x="344"/>
        <item x="435"/>
        <item x="104"/>
        <item x="109"/>
        <item x="61"/>
        <item x="537"/>
        <item x="432"/>
        <item x="540"/>
        <item x="243"/>
        <item x="266"/>
        <item x="505"/>
        <item x="345"/>
        <item x="279"/>
        <item x="347"/>
        <item x="532"/>
        <item x="520"/>
        <item x="214"/>
        <item x="15"/>
        <item x="299"/>
        <item x="17"/>
        <item x="213"/>
        <item x="334"/>
        <item x="265"/>
        <item x="212"/>
        <item x="23"/>
        <item x="332"/>
        <item x="62"/>
        <item x="256"/>
        <item x="64"/>
        <item x="167"/>
        <item x="63"/>
        <item x="526"/>
        <item x="19"/>
        <item x="351"/>
        <item x="68"/>
        <item x="65"/>
        <item x="67"/>
        <item x="112"/>
        <item x="252"/>
        <item x="303"/>
        <item x="301"/>
        <item x="348"/>
        <item x="523"/>
        <item x="525"/>
        <item x="110"/>
        <item x="211"/>
        <item x="230"/>
        <item x="274"/>
        <item x="66"/>
        <item x="44"/>
        <item x="111"/>
        <item x="18"/>
        <item x="350"/>
        <item x="42"/>
        <item x="249"/>
        <item x="2"/>
        <item x="333"/>
        <item x="356"/>
        <item x="69"/>
        <item x="376"/>
        <item x="114"/>
        <item x="330"/>
        <item x="8"/>
        <item x="16"/>
        <item x="206"/>
        <item x="165"/>
        <item x="499"/>
        <item x="289"/>
        <item x="349"/>
        <item x="40"/>
        <item x="169"/>
        <item x="108"/>
        <item x="166"/>
        <item x="207"/>
        <item x="113"/>
        <item x="352"/>
        <item x="354"/>
        <item x="531"/>
        <item x="270"/>
        <item x="275"/>
        <item x="353"/>
        <item x="70"/>
        <item x="284"/>
        <item x="308"/>
        <item x="535"/>
        <item x="283"/>
        <item x="253"/>
        <item x="226"/>
        <item x="273"/>
        <item x="522"/>
        <item x="306"/>
        <item x="529"/>
        <item x="115"/>
        <item x="171"/>
        <item x="267"/>
        <item x="9"/>
        <item x="357"/>
        <item x="300"/>
        <item x="296"/>
        <item x="21"/>
        <item x="359"/>
        <item x="437"/>
        <item x="377"/>
        <item x="533"/>
        <item x="358"/>
        <item x="107"/>
        <item x="281"/>
        <item x="170"/>
        <item x="106"/>
        <item x="390"/>
        <item x="71"/>
        <item x="542"/>
        <item x="5"/>
        <item x="362"/>
        <item x="215"/>
        <item x="363"/>
        <item x="216"/>
        <item x="375"/>
        <item x="391"/>
        <item x="269"/>
        <item x="72"/>
        <item x="392"/>
        <item x="378"/>
        <item x="268"/>
        <item x="227"/>
        <item x="105"/>
        <item x="27"/>
        <item x="73"/>
        <item x="75"/>
        <item x="304"/>
        <item x="74"/>
        <item x="361"/>
        <item x="447"/>
        <item x="225"/>
        <item x="528"/>
        <item x="78"/>
        <item x="286"/>
        <item x="360"/>
        <item x="45"/>
        <item x="366"/>
        <item x="76"/>
        <item x="31"/>
        <item x="373"/>
        <item x="379"/>
        <item x="217"/>
        <item x="39"/>
        <item x="365"/>
        <item x="312"/>
        <item x="331"/>
        <item x="33"/>
        <item x="43"/>
        <item x="34"/>
        <item x="7"/>
        <item x="77"/>
        <item x="364"/>
        <item x="25"/>
        <item x="38"/>
        <item x="80"/>
        <item x="374"/>
        <item x="89"/>
        <item x="302"/>
        <item x="291"/>
        <item x="32"/>
        <item x="79"/>
        <item x="367"/>
        <item x="436"/>
        <item x="380"/>
        <item x="218"/>
        <item x="271"/>
        <item x="399"/>
        <item x="455"/>
        <item x="228"/>
        <item x="410"/>
        <item x="81"/>
        <item x="368"/>
        <item x="448"/>
        <item x="372"/>
        <item x="263"/>
        <item x="174"/>
        <item x="41"/>
        <item x="371"/>
        <item x="20"/>
        <item x="116"/>
        <item x="446"/>
        <item x="370"/>
        <item x="229"/>
        <item x="395"/>
        <item x="82"/>
        <item x="316"/>
        <item x="293"/>
        <item x="292"/>
        <item x="11"/>
        <item x="314"/>
        <item x="416"/>
        <item x="417"/>
        <item x="24"/>
        <item x="402"/>
        <item x="382"/>
        <item x="84"/>
        <item x="272"/>
        <item x="173"/>
        <item x="172"/>
        <item x="85"/>
        <item x="264"/>
        <item x="90"/>
        <item x="13"/>
        <item x="120"/>
        <item x="411"/>
        <item x="369"/>
        <item x="307"/>
        <item x="276"/>
        <item x="287"/>
        <item x="46"/>
        <item x="456"/>
        <item x="282"/>
        <item x="168"/>
        <item x="297"/>
        <item x="186"/>
        <item x="37"/>
        <item x="29"/>
        <item x="121"/>
        <item x="398"/>
        <item x="35"/>
        <item x="442"/>
        <item x="36"/>
        <item x="310"/>
        <item x="311"/>
        <item x="393"/>
        <item x="385"/>
        <item x="86"/>
        <item x="119"/>
        <item x="387"/>
        <item x="386"/>
        <item x="185"/>
        <item x="12"/>
        <item x="403"/>
        <item x="400"/>
        <item x="313"/>
        <item x="28"/>
        <item x="88"/>
        <item x="383"/>
        <item x="449"/>
        <item x="91"/>
        <item x="320"/>
        <item x="122"/>
        <item x="184"/>
        <item x="406"/>
        <item x="443"/>
        <item x="439"/>
        <item x="125"/>
        <item x="118"/>
        <item x="319"/>
        <item x="453"/>
        <item x="404"/>
        <item x="459"/>
        <item x="536"/>
        <item x="321"/>
        <item x="419"/>
        <item x="463"/>
        <item x="117"/>
        <item x="93"/>
        <item x="355"/>
        <item x="220"/>
        <item x="26"/>
        <item x="441"/>
        <item x="329"/>
        <item x="298"/>
        <item x="30"/>
        <item x="409"/>
        <item x="83"/>
        <item x="440"/>
        <item x="126"/>
        <item x="87"/>
        <item x="420"/>
        <item x="421"/>
        <item x="326"/>
        <item x="318"/>
        <item x="127"/>
        <item x="92"/>
        <item x="418"/>
        <item x="407"/>
        <item x="461"/>
        <item x="305"/>
        <item x="176"/>
        <item x="464"/>
        <item x="388"/>
        <item x="290"/>
        <item x="123"/>
        <item x="124"/>
        <item x="452"/>
        <item x="179"/>
        <item x="224"/>
        <item x="405"/>
        <item x="415"/>
        <item x="458"/>
        <item x="454"/>
        <item x="397"/>
        <item x="323"/>
        <item x="295"/>
        <item x="219"/>
        <item x="468"/>
        <item x="183"/>
        <item x="309"/>
        <item x="94"/>
        <item x="327"/>
        <item x="223"/>
        <item x="221"/>
        <item x="222"/>
        <item x="401"/>
        <item x="408"/>
        <item x="384"/>
        <item x="381"/>
        <item x="478"/>
        <item x="315"/>
        <item x="412"/>
        <item x="182"/>
        <item x="487"/>
        <item x="324"/>
        <item x="178"/>
        <item x="466"/>
        <item x="328"/>
        <item x="438"/>
        <item x="496"/>
        <item x="462"/>
        <item x="394"/>
        <item x="469"/>
        <item x="181"/>
        <item x="477"/>
        <item x="472"/>
        <item x="389"/>
        <item x="325"/>
        <item x="543"/>
        <item x="317"/>
        <item x="175"/>
        <item x="467"/>
        <item x="493"/>
        <item x="460"/>
        <item x="413"/>
        <item x="483"/>
        <item x="177"/>
        <item x="494"/>
        <item x="465"/>
        <item x="495"/>
        <item x="396"/>
        <item x="322"/>
        <item x="180"/>
        <item x="473"/>
        <item x="22"/>
        <item x="498"/>
        <item x="491"/>
        <item x="476"/>
        <item x="457"/>
        <item x="288"/>
        <item x="489"/>
        <item x="497"/>
        <item x="451"/>
        <item x="129"/>
        <item x="294"/>
        <item x="450"/>
        <item x="486"/>
        <item x="485"/>
        <item x="128"/>
        <item x="0"/>
        <item x="475"/>
        <item x="414"/>
        <item x="488"/>
        <item x="479"/>
        <item x="480"/>
        <item x="482"/>
        <item x="481"/>
        <item x="484"/>
        <item x="471"/>
        <item x="490"/>
        <item x="492"/>
        <item x="474"/>
        <item x="47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3"/>
  </rowFields>
  <rowItems count="54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2">
  <location ref="A3:B5" firstHeaderRow="1" firstDataRow="2" firstDataCol="1"/>
  <pivotFields count="24">
    <pivotField showAll="0"/>
    <pivotField showAll="0" defaultSubtota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8">
        <item x="2"/>
        <item x="5"/>
        <item x="3"/>
        <item x="4"/>
        <item h="1" x="1"/>
        <item h="1" x="6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Row" showAll="0">
      <items count="23">
        <item h="1" m="1" x="8"/>
        <item h="1" m="1" x="18"/>
        <item h="1" m="1" x="15"/>
        <item h="1" m="1" x="16"/>
        <item h="1" m="1" x="5"/>
        <item h="1" x="0"/>
        <item h="1" m="1" x="11"/>
        <item h="1" m="1" x="17"/>
        <item h="1" m="1" x="9"/>
        <item h="1" m="1" x="19"/>
        <item m="1" x="14"/>
        <item m="1" x="20"/>
        <item m="1" x="12"/>
        <item m="1" x="7"/>
        <item h="1" m="1" x="21"/>
        <item h="1" m="1" x="6"/>
        <item h="1" m="1" x="13"/>
        <item h="1" m="1" x="10"/>
        <item h="1" x="1"/>
        <item h="1" x="2"/>
        <item h="1" x="3"/>
        <item h="1" x="4"/>
        <item t="default"/>
      </items>
    </pivotField>
    <pivotField showAll="0"/>
    <pivotField showAll="0"/>
    <pivotField showAll="0"/>
  </pivotFields>
  <rowFields count="1">
    <field x="20"/>
  </rowFields>
  <rowItems count="1">
    <i t="grand">
      <x/>
    </i>
  </rowItems>
  <colFields count="1">
    <field x="12"/>
  </colFields>
  <colItems count="1">
    <i t="grand">
      <x/>
    </i>
  </colItems>
  <chartFormats count="5">
    <chartFormat chart="0" format="13" series="1">
      <pivotArea type="data" outline="0" fieldPosition="0">
        <references count="1">
          <reference field="12" count="1" selected="0">
            <x v="0"/>
          </reference>
        </references>
      </pivotArea>
    </chartFormat>
    <chartFormat chart="0" format="14" series="1">
      <pivotArea type="data" outline="0" fieldPosition="0">
        <references count="1">
          <reference field="12" count="1" selected="0">
            <x v="1"/>
          </reference>
        </references>
      </pivotArea>
    </chartFormat>
    <chartFormat chart="0" format="15" series="1">
      <pivotArea type="data" outline="0" fieldPosition="0">
        <references count="1">
          <reference field="12" count="1" selected="0">
            <x v="2"/>
          </reference>
        </references>
      </pivotArea>
    </chartFormat>
    <chartFormat chart="0" format="16" series="1">
      <pivotArea type="data" outline="0" fieldPosition="0">
        <references count="1">
          <reference field="12" count="1" selected="0">
            <x v="3"/>
          </reference>
        </references>
      </pivotArea>
    </chartFormat>
    <chartFormat chart="0" format="17" series="1">
      <pivotArea type="data" outline="0" fieldPosition="0"/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1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5">
  <location ref="A3:B5" firstHeaderRow="1" firstDataRow="2" firstDataCol="1"/>
  <pivotFields count="24">
    <pivotField showAll="0"/>
    <pivotField showAll="0" defaultSubtota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8">
        <item x="2"/>
        <item x="5"/>
        <item x="3"/>
        <item x="4"/>
        <item h="1" x="1"/>
        <item h="1" x="6"/>
        <item h="1" x="0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axis="axisRow" showAll="0">
      <items count="23">
        <item h="1" m="1" x="8"/>
        <item h="1" m="1" x="18"/>
        <item h="1" m="1" x="15"/>
        <item h="1" m="1" x="16"/>
        <item h="1" m="1" x="5"/>
        <item h="1" x="0"/>
        <item h="1" m="1" x="11"/>
        <item h="1" m="1" x="17"/>
        <item h="1" m="1" x="9"/>
        <item h="1" m="1" x="19"/>
        <item m="1" x="14"/>
        <item m="1" x="20"/>
        <item m="1" x="12"/>
        <item m="1" x="7"/>
        <item h="1" m="1" x="21"/>
        <item h="1" m="1" x="6"/>
        <item h="1" m="1" x="13"/>
        <item h="1" m="1" x="10"/>
        <item h="1" x="1"/>
        <item h="1" x="2"/>
        <item h="1" x="3"/>
        <item h="1" x="4"/>
        <item t="default"/>
      </items>
    </pivotField>
    <pivotField showAll="0"/>
    <pivotField showAll="0"/>
    <pivotField showAll="0"/>
  </pivotFields>
  <rowFields count="1">
    <field x="20"/>
  </rowFields>
  <rowItems count="1">
    <i t="grand">
      <x/>
    </i>
  </rowItems>
  <colFields count="1">
    <field x="12"/>
  </colFields>
  <colItems count="1">
    <i t="grand">
      <x/>
    </i>
  </colItems>
  <dataFields count="1">
    <dataField name="Average of Laptime" fld="13" subtotal="average" baseField="0" baseItem="3337688"/>
  </dataFields>
  <chartFormats count="8">
    <chartFormat chart="0" format="0" series="1">
      <pivotArea type="data" outline="0" fieldPosition="0">
        <references count="1">
          <reference field="12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12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12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12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12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12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12" count="1" selected="0">
            <x v="6"/>
          </reference>
        </references>
      </pivotArea>
    </chartFormat>
    <chartFormat chart="0" format="1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72">
  <location ref="A3:C6" firstHeaderRow="1" firstDataRow="3" firstDataCol="1"/>
  <pivotFields count="24">
    <pivotField showAll="0" sortType="ascending"/>
    <pivotField showAll="0" defaultSubtota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8">
        <item h="1" x="2"/>
        <item x="5"/>
        <item h="1" x="3"/>
        <item h="1" x="4"/>
        <item h="1" x="1"/>
        <item h="1" x="6"/>
        <item h="1" x="0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axis="axisRow" showAll="0">
      <items count="23">
        <item h="1" m="1" x="11"/>
        <item m="1" x="14"/>
        <item h="1" m="1" x="17"/>
        <item m="1" x="20"/>
        <item h="1" m="1" x="9"/>
        <item m="1" x="12"/>
        <item h="1" m="1" x="19"/>
        <item m="1" x="7"/>
        <item h="1" m="1" x="8"/>
        <item h="1" m="1" x="18"/>
        <item h="1" x="0"/>
        <item h="1" m="1" x="15"/>
        <item h="1" m="1" x="16"/>
        <item h="1" m="1" x="5"/>
        <item h="1" m="1" x="21"/>
        <item h="1" m="1" x="6"/>
        <item h="1" m="1" x="13"/>
        <item h="1" m="1" x="10"/>
        <item h="1" x="1"/>
        <item h="1" x="2"/>
        <item h="1" x="3"/>
        <item h="1" x="4"/>
        <item t="default"/>
      </items>
    </pivotField>
    <pivotField showAll="0"/>
    <pivotField showAll="0"/>
    <pivotField dataField="1" showAll="0"/>
  </pivotFields>
  <rowFields count="1">
    <field x="20"/>
  </rowFields>
  <rowItems count="1">
    <i t="grand">
      <x/>
    </i>
  </rowItems>
  <colFields count="2">
    <field x="12"/>
    <field x="-2"/>
  </colFields>
  <colItems count="2">
    <i t="grand">
      <x/>
    </i>
    <i t="grand" i="1">
      <x v="1"/>
    </i>
  </colItems>
  <dataFields count="2">
    <dataField name="Average of HR" fld="23" subtotal="average" baseField="0" baseItem="3535480"/>
    <dataField name="Average of Laptime" fld="13" subtotal="average" baseField="0" baseItem="3535480"/>
  </dataFields>
  <chartFormats count="4">
    <chartFormat chart="1" format="10" series="1">
      <pivotArea type="data" outline="0" fieldPosition="0">
        <references count="2">
          <reference field="4294967294" count="1" selected="0">
            <x v="1"/>
          </reference>
          <reference field="12" count="1" selected="0">
            <x v="1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1"/>
          </reference>
        </references>
      </pivotArea>
    </chartFormat>
    <chartFormat chart="1" format="12" series="1">
      <pivotArea type="data" grandCol="1" outline="0" fieldPosition="0">
        <references count="1">
          <reference field="4294967294" count="1" selected="0">
            <x v="1"/>
          </reference>
        </references>
      </pivotArea>
    </chartFormat>
    <chartFormat chart="1" format="13" series="1">
      <pivotArea type="data" grandCol="1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33">
  <location ref="A3:G13" firstHeaderRow="0" firstDataRow="1" firstDataCol="1"/>
  <pivotFields count="24">
    <pivotField showAll="0"/>
    <pivotField showAll="0" defaultSubtotal="0"/>
    <pivotField showAll="0"/>
    <pivotField axis="axisRow" showAll="0" defaultSubtotal="0">
      <items count="10">
        <item x="0"/>
        <item x="2"/>
        <item x="3"/>
        <item x="4"/>
        <item x="5"/>
        <item x="6"/>
        <item x="8"/>
        <item x="9"/>
        <item x="7"/>
        <item h="1" x="1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 nonAutoSortDefault="1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Tension" fld="4" subtotal="average" baseField="0" baseItem="3863864"/>
    <dataField name="Depression" fld="5" subtotal="average" baseField="0" baseItem="3863864"/>
    <dataField name="Anger" fld="6" subtotal="average" baseField="0" baseItem="3863864"/>
    <dataField name="Vigour" fld="7" subtotal="average" baseField="0" baseItem="3863864"/>
    <dataField name="Fatigue" fld="8" subtotal="average" baseField="0" baseItem="3863864"/>
    <dataField name="Confusion" fld="9" subtotal="average" baseField="0" baseItem="3863864"/>
  </dataFields>
  <chartFormats count="6">
    <chartFormat chart="0" format="1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5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16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17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0" format="18" series="1">
      <pivotArea type="data" outline="0" fieldPosition="0">
        <references count="1">
          <reference field="4294967294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A3:F7" firstHeaderRow="1" firstDataRow="2" firstDataCol="1"/>
  <pivotFields count="24">
    <pivotField showAll="0"/>
    <pivotField showAll="0" defaultSubtota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8">
        <item x="2"/>
        <item x="5"/>
        <item x="3"/>
        <item x="4"/>
        <item h="1" x="1"/>
        <item h="1" x="6"/>
        <item h="1" x="0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axis="axisRow" showAll="0">
      <items count="23">
        <item h="1" m="1" x="6"/>
        <item h="1" m="1" x="11"/>
        <item h="1" m="1" x="14"/>
        <item h="1" m="1" x="17"/>
        <item h="1" m="1" x="20"/>
        <item h="1" m="1" x="13"/>
        <item h="1" m="1" x="9"/>
        <item h="1" m="1" x="12"/>
        <item h="1" m="1" x="10"/>
        <item h="1" m="1" x="19"/>
        <item h="1" m="1" x="7"/>
        <item h="1" m="1" x="21"/>
        <item h="1" m="1" x="8"/>
        <item h="1" m="1" x="18"/>
        <item h="1" x="0"/>
        <item h="1" m="1" x="15"/>
        <item h="1" m="1" x="16"/>
        <item h="1" m="1" x="5"/>
        <item x="1"/>
        <item x="2"/>
        <item h="1" x="3"/>
        <item h="1" x="4"/>
        <item t="default"/>
      </items>
    </pivotField>
    <pivotField showAll="0"/>
    <pivotField showAll="0"/>
    <pivotField showAll="0"/>
  </pivotFields>
  <rowFields count="1">
    <field x="20"/>
  </rowFields>
  <rowItems count="3">
    <i>
      <x v="18"/>
    </i>
    <i>
      <x v="19"/>
    </i>
    <i t="grand">
      <x/>
    </i>
  </rowItems>
  <colFields count="1">
    <field x="12"/>
  </colFields>
  <colItems count="5">
    <i>
      <x/>
    </i>
    <i>
      <x v="1"/>
    </i>
    <i>
      <x v="2"/>
    </i>
    <i>
      <x v="3"/>
    </i>
    <i t="grand">
      <x/>
    </i>
  </colItems>
  <dataFields count="1">
    <dataField name="Average of Laptime" fld="13" subtotal="average" baseField="12" baseItem="19"/>
  </dataFields>
  <chartFormats count="9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0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1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2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3"/>
          </reference>
        </references>
      </pivotArea>
    </chartFormat>
    <chartFormat chart="2" format="5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0"/>
          </reference>
        </references>
      </pivotArea>
    </chartFormat>
    <chartFormat chart="2" format="6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1"/>
          </reference>
        </references>
      </pivotArea>
    </chartFormat>
    <chartFormat chart="2" format="7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2"/>
          </reference>
        </references>
      </pivotArea>
    </chartFormat>
    <chartFormat chart="2" format="8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3:G6" firstHeaderRow="1" firstDataRow="2" firstDataCol="1"/>
  <pivotFields count="24">
    <pivotField axis="axisRow" showAll="0">
      <items count="12">
        <item x="1"/>
        <item h="1" x="0"/>
        <item h="1" x="2"/>
        <item h="1" x="3"/>
        <item h="1" x="6"/>
        <item h="1" x="5"/>
        <item h="1" x="4"/>
        <item h="1" x="10"/>
        <item h="1" x="9"/>
        <item h="1" x="7"/>
        <item h="1" x="8"/>
        <item t="default"/>
      </items>
    </pivotField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8">
        <item x="2"/>
        <item x="5"/>
        <item x="3"/>
        <item x="4"/>
        <item x="1"/>
        <item h="1" x="6"/>
        <item h="1" x="0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2">
    <i>
      <x/>
    </i>
    <i t="grand">
      <x/>
    </i>
  </rowItems>
  <colFields count="1">
    <field x="1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Average of Laptime" fld="13" subtotal="average" baseField="4" baseItem="0"/>
  </dataFields>
  <chartFormats count="1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0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1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2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3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4:B6" firstHeaderRow="1" firstDataRow="2" firstDataCol="1" rowPageCount="1" colPageCount="1"/>
  <pivotFields count="24">
    <pivotField axis="axisPage" multipleItemSelectionAllowed="1" showAll="0">
      <items count="12">
        <item x="1"/>
        <item h="1" x="0"/>
        <item h="1" x="2"/>
        <item h="1" x="3"/>
        <item h="1" x="6"/>
        <item h="1" x="5"/>
        <item h="1" x="4"/>
        <item h="1" x="10"/>
        <item h="1" x="9"/>
        <item h="1" x="7"/>
        <item x="8"/>
        <item t="default"/>
      </items>
    </pivotField>
    <pivotField showAll="0" defaultSubtotal="0"/>
    <pivotField showAll="0"/>
    <pivotField showAll="0">
      <items count="11">
        <item x="0"/>
        <item x="2"/>
        <item x="3"/>
        <item x="4"/>
        <item x="5"/>
        <item x="6"/>
        <item x="8"/>
        <item x="9"/>
        <item x="7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8">
        <item x="2"/>
        <item x="5"/>
        <item x="3"/>
        <item x="4"/>
        <item x="1"/>
        <item h="1" x="6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Row" multipleItemSelectionAllowed="1" showAll="0">
      <items count="23">
        <item h="1" x="1"/>
        <item h="1" m="1" x="6"/>
        <item h="1" m="1" x="11"/>
        <item m="1" x="14"/>
        <item h="1" x="2"/>
        <item h="1" m="1" x="17"/>
        <item m="1" x="20"/>
        <item h="1" x="3"/>
        <item h="1" m="1" x="13"/>
        <item h="1" m="1" x="9"/>
        <item h="1" m="1" x="12"/>
        <item h="1" x="4"/>
        <item h="1" m="1" x="10"/>
        <item h="1" m="1" x="19"/>
        <item h="1" m="1" x="7"/>
        <item h="1" m="1" x="21"/>
        <item h="1" m="1" x="8"/>
        <item h="1" m="1" x="18"/>
        <item h="1" x="0"/>
        <item h="1" m="1" x="15"/>
        <item h="1" m="1" x="16"/>
        <item h="1" m="1" x="5"/>
        <item t="default"/>
      </items>
    </pivotField>
    <pivotField dataField="1" showAll="0">
      <items count="18">
        <item x="11"/>
        <item x="14"/>
        <item x="12"/>
        <item x="13"/>
        <item x="10"/>
        <item x="16"/>
        <item x="3"/>
        <item x="6"/>
        <item x="2"/>
        <item x="7"/>
        <item x="4"/>
        <item x="8"/>
        <item x="5"/>
        <item x="9"/>
        <item x="1"/>
        <item x="15"/>
        <item x="0"/>
        <item t="default"/>
      </items>
    </pivotField>
    <pivotField showAll="0"/>
    <pivotField showAll="0"/>
  </pivotFields>
  <rowFields count="1">
    <field x="20"/>
  </rowFields>
  <rowItems count="1">
    <i t="grand">
      <x/>
    </i>
  </rowItems>
  <colFields count="1">
    <field x="12"/>
  </colFields>
  <colItems count="1">
    <i t="grand">
      <x/>
    </i>
  </colItems>
  <pageFields count="1">
    <pageField fld="0" hier="-1"/>
  </pageFields>
  <dataFields count="1">
    <dataField name="Sum of RPE" fld="21" baseField="20" baseItem="0"/>
  </dataFields>
  <chartFormats count="11">
    <chartFormat chart="0" format="1" series="1">
      <pivotArea type="data" outline="0" fieldPosition="0">
        <references count="1">
          <reference field="12" count="1" selected="0">
            <x v="0"/>
          </reference>
        </references>
      </pivotArea>
    </chartFormat>
    <chartFormat chart="0" format="2" series="1">
      <pivotArea type="data" outline="0" fieldPosition="0">
        <references count="1">
          <reference field="12" count="1" selected="0">
            <x v="1"/>
          </reference>
        </references>
      </pivotArea>
    </chartFormat>
    <chartFormat chart="0" format="3" series="1">
      <pivotArea type="data" outline="0" fieldPosition="0">
        <references count="1">
          <reference field="12" count="1" selected="0">
            <x v="2"/>
          </reference>
        </references>
      </pivotArea>
    </chartFormat>
    <chartFormat chart="0" format="4" series="1">
      <pivotArea type="data" outline="0" fieldPosition="0">
        <references count="1">
          <reference field="12" count="1" selected="0">
            <x v="3"/>
          </reference>
        </references>
      </pivotArea>
    </chartFormat>
    <chartFormat chart="0" format="5" series="1">
      <pivotArea type="data" outline="0" fieldPosition="0">
        <references count="1">
          <reference field="12" count="1" selected="0">
            <x v="4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0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1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2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3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4"/>
          </reference>
        </references>
      </pivotArea>
    </chartFormat>
    <chartFormat chart="0" format="1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3:G5" firstHeaderRow="1" firstDataRow="2" firstDataCol="1" rowPageCount="1" colPageCount="1"/>
  <pivotFields count="24">
    <pivotField axis="axisPage" showAll="0">
      <items count="12">
        <item x="1"/>
        <item x="0"/>
        <item x="2"/>
        <item x="3"/>
        <item x="6"/>
        <item x="5"/>
        <item x="4"/>
        <item x="10"/>
        <item x="9"/>
        <item x="7"/>
        <item x="8"/>
        <item t="default"/>
      </items>
    </pivotField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8">
        <item x="2"/>
        <item x="5"/>
        <item x="3"/>
        <item x="4"/>
        <item x="1"/>
        <item h="1" x="6"/>
        <item h="1" x="0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</pivotFields>
  <rowItems count="1">
    <i/>
  </rowItems>
  <colFields count="1">
    <field x="12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0" item="6" hier="-1"/>
  </pageFields>
  <dataFields count="1">
    <dataField name="Average of Laptime Full" fld="16" subtotal="average" baseField="0" baseItem="0"/>
  </dataFields>
  <chartFormats count="16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0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1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2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3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4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5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548"/>
  <sheetViews>
    <sheetView workbookViewId="0">
      <selection activeCell="B18" sqref="B18"/>
    </sheetView>
  </sheetViews>
  <sheetFormatPr defaultRowHeight="15" x14ac:dyDescent="0.25"/>
  <cols>
    <col min="1" max="1" width="13.140625" bestFit="1" customWidth="1"/>
  </cols>
  <sheetData>
    <row r="3" spans="1:1" x14ac:dyDescent="0.25">
      <c r="A3" s="3" t="s">
        <v>36</v>
      </c>
    </row>
    <row r="4" spans="1:1" x14ac:dyDescent="0.25">
      <c r="A4" s="4">
        <v>115.71</v>
      </c>
    </row>
    <row r="5" spans="1:1" x14ac:dyDescent="0.25">
      <c r="A5" s="4">
        <v>123</v>
      </c>
    </row>
    <row r="6" spans="1:1" x14ac:dyDescent="0.25">
      <c r="A6" s="4">
        <v>127.14</v>
      </c>
    </row>
    <row r="7" spans="1:1" x14ac:dyDescent="0.25">
      <c r="A7" s="4">
        <v>129.13999999999999</v>
      </c>
    </row>
    <row r="8" spans="1:1" x14ac:dyDescent="0.25">
      <c r="A8" s="4">
        <v>130.15</v>
      </c>
    </row>
    <row r="9" spans="1:1" x14ac:dyDescent="0.25">
      <c r="A9" s="4">
        <v>130.63999999999999</v>
      </c>
    </row>
    <row r="10" spans="1:1" x14ac:dyDescent="0.25">
      <c r="A10" s="4">
        <v>131.36000000000001</v>
      </c>
    </row>
    <row r="11" spans="1:1" x14ac:dyDescent="0.25">
      <c r="A11" s="4">
        <v>132.21</v>
      </c>
    </row>
    <row r="12" spans="1:1" x14ac:dyDescent="0.25">
      <c r="A12" s="4">
        <v>133.08000000000001</v>
      </c>
    </row>
    <row r="13" spans="1:1" x14ac:dyDescent="0.25">
      <c r="A13" s="4">
        <v>134</v>
      </c>
    </row>
    <row r="14" spans="1:1" x14ac:dyDescent="0.25">
      <c r="A14" s="4">
        <v>139.58000000000001</v>
      </c>
    </row>
    <row r="15" spans="1:1" x14ac:dyDescent="0.25">
      <c r="A15" s="4">
        <v>140.69</v>
      </c>
    </row>
    <row r="16" spans="1:1" x14ac:dyDescent="0.25">
      <c r="A16" s="4">
        <v>141.75</v>
      </c>
    </row>
    <row r="17" spans="1:1" x14ac:dyDescent="0.25">
      <c r="A17" s="4">
        <v>141.83000000000001</v>
      </c>
    </row>
    <row r="18" spans="1:1" x14ac:dyDescent="0.25">
      <c r="A18" s="4">
        <v>142.96</v>
      </c>
    </row>
    <row r="19" spans="1:1" x14ac:dyDescent="0.25">
      <c r="A19" s="4">
        <v>143.04</v>
      </c>
    </row>
    <row r="20" spans="1:1" x14ac:dyDescent="0.25">
      <c r="A20" s="4">
        <v>144</v>
      </c>
    </row>
    <row r="21" spans="1:1" x14ac:dyDescent="0.25">
      <c r="A21" s="4">
        <v>144.55000000000001</v>
      </c>
    </row>
    <row r="22" spans="1:1" x14ac:dyDescent="0.25">
      <c r="A22" s="4">
        <v>144.66999999999999</v>
      </c>
    </row>
    <row r="23" spans="1:1" x14ac:dyDescent="0.25">
      <c r="A23" s="4">
        <v>144.77000000000001</v>
      </c>
    </row>
    <row r="24" spans="1:1" x14ac:dyDescent="0.25">
      <c r="A24" s="4">
        <v>145.91</v>
      </c>
    </row>
    <row r="25" spans="1:1" x14ac:dyDescent="0.25">
      <c r="A25" s="4">
        <v>147.25</v>
      </c>
    </row>
    <row r="26" spans="1:1" x14ac:dyDescent="0.25">
      <c r="A26" s="4">
        <v>147.38</v>
      </c>
    </row>
    <row r="27" spans="1:1" x14ac:dyDescent="0.25">
      <c r="A27" s="4">
        <v>148.16999999999999</v>
      </c>
    </row>
    <row r="28" spans="1:1" x14ac:dyDescent="0.25">
      <c r="A28" s="4">
        <v>148.25</v>
      </c>
    </row>
    <row r="29" spans="1:1" x14ac:dyDescent="0.25">
      <c r="A29" s="4">
        <v>150.08000000000001</v>
      </c>
    </row>
    <row r="30" spans="1:1" x14ac:dyDescent="0.25">
      <c r="A30" s="4">
        <v>150.5</v>
      </c>
    </row>
    <row r="31" spans="1:1" x14ac:dyDescent="0.25">
      <c r="A31" s="4">
        <v>150.51</v>
      </c>
    </row>
    <row r="32" spans="1:1" x14ac:dyDescent="0.25">
      <c r="A32" s="4">
        <v>152.32</v>
      </c>
    </row>
    <row r="33" spans="1:1" x14ac:dyDescent="0.25">
      <c r="A33" s="4">
        <v>153.19999999999999</v>
      </c>
    </row>
    <row r="34" spans="1:1" x14ac:dyDescent="0.25">
      <c r="A34" s="4">
        <v>153.27000000000001</v>
      </c>
    </row>
    <row r="35" spans="1:1" x14ac:dyDescent="0.25">
      <c r="A35" s="4">
        <v>153.83000000000001</v>
      </c>
    </row>
    <row r="36" spans="1:1" x14ac:dyDescent="0.25">
      <c r="A36" s="4">
        <v>154.4</v>
      </c>
    </row>
    <row r="37" spans="1:1" x14ac:dyDescent="0.25">
      <c r="A37" s="4">
        <v>155.36000000000001</v>
      </c>
    </row>
    <row r="38" spans="1:1" x14ac:dyDescent="0.25">
      <c r="A38" s="4">
        <v>157</v>
      </c>
    </row>
    <row r="39" spans="1:1" x14ac:dyDescent="0.25">
      <c r="A39" s="4">
        <v>157.91999999999999</v>
      </c>
    </row>
    <row r="40" spans="1:1" x14ac:dyDescent="0.25">
      <c r="A40" s="4">
        <v>157.94</v>
      </c>
    </row>
    <row r="41" spans="1:1" x14ac:dyDescent="0.25">
      <c r="A41" s="4">
        <v>158.27000000000001</v>
      </c>
    </row>
    <row r="42" spans="1:1" x14ac:dyDescent="0.25">
      <c r="A42" s="4">
        <v>158.53</v>
      </c>
    </row>
    <row r="43" spans="1:1" x14ac:dyDescent="0.25">
      <c r="A43" s="4">
        <v>158.63</v>
      </c>
    </row>
    <row r="44" spans="1:1" x14ac:dyDescent="0.25">
      <c r="A44" s="4">
        <v>159.1</v>
      </c>
    </row>
    <row r="45" spans="1:1" x14ac:dyDescent="0.25">
      <c r="A45" s="4">
        <v>159.19999999999999</v>
      </c>
    </row>
    <row r="46" spans="1:1" x14ac:dyDescent="0.25">
      <c r="A46" s="4">
        <v>159.43</v>
      </c>
    </row>
    <row r="47" spans="1:1" x14ac:dyDescent="0.25">
      <c r="A47" s="4">
        <v>160.1</v>
      </c>
    </row>
    <row r="48" spans="1:1" x14ac:dyDescent="0.25">
      <c r="A48" s="4">
        <v>160.19999999999999</v>
      </c>
    </row>
    <row r="49" spans="1:1" x14ac:dyDescent="0.25">
      <c r="A49" s="4">
        <v>160.36000000000001</v>
      </c>
    </row>
    <row r="50" spans="1:1" x14ac:dyDescent="0.25">
      <c r="A50" s="4">
        <v>160.63</v>
      </c>
    </row>
    <row r="51" spans="1:1" x14ac:dyDescent="0.25">
      <c r="A51" s="4">
        <v>160.80000000000001</v>
      </c>
    </row>
    <row r="52" spans="1:1" x14ac:dyDescent="0.25">
      <c r="A52" s="4">
        <v>160.91</v>
      </c>
    </row>
    <row r="53" spans="1:1" x14ac:dyDescent="0.25">
      <c r="A53" s="4">
        <v>161.24</v>
      </c>
    </row>
    <row r="54" spans="1:1" x14ac:dyDescent="0.25">
      <c r="A54" s="4">
        <v>161.82</v>
      </c>
    </row>
    <row r="55" spans="1:1" x14ac:dyDescent="0.25">
      <c r="A55" s="4">
        <v>162.04</v>
      </c>
    </row>
    <row r="56" spans="1:1" x14ac:dyDescent="0.25">
      <c r="A56" s="4">
        <v>162.4</v>
      </c>
    </row>
    <row r="57" spans="1:1" x14ac:dyDescent="0.25">
      <c r="A57" s="4">
        <v>162.44999999999999</v>
      </c>
    </row>
    <row r="58" spans="1:1" x14ac:dyDescent="0.25">
      <c r="A58" s="4">
        <v>162.97</v>
      </c>
    </row>
    <row r="59" spans="1:1" x14ac:dyDescent="0.25">
      <c r="A59" s="4">
        <v>163.44999999999999</v>
      </c>
    </row>
    <row r="60" spans="1:1" x14ac:dyDescent="0.25">
      <c r="A60" s="4">
        <v>163.6</v>
      </c>
    </row>
    <row r="61" spans="1:1" x14ac:dyDescent="0.25">
      <c r="A61" s="4">
        <v>164.09</v>
      </c>
    </row>
    <row r="62" spans="1:1" x14ac:dyDescent="0.25">
      <c r="A62" s="4">
        <v>164.2</v>
      </c>
    </row>
    <row r="63" spans="1:1" x14ac:dyDescent="0.25">
      <c r="A63" s="4">
        <v>164.4</v>
      </c>
    </row>
    <row r="64" spans="1:1" x14ac:dyDescent="0.25">
      <c r="A64" s="4">
        <v>164.45</v>
      </c>
    </row>
    <row r="65" spans="1:1" x14ac:dyDescent="0.25">
      <c r="A65" s="4">
        <v>164.69</v>
      </c>
    </row>
    <row r="66" spans="1:1" x14ac:dyDescent="0.25">
      <c r="A66" s="4">
        <v>165.91</v>
      </c>
    </row>
    <row r="67" spans="1:1" x14ac:dyDescent="0.25">
      <c r="A67" s="4">
        <v>166.09</v>
      </c>
    </row>
    <row r="68" spans="1:1" x14ac:dyDescent="0.25">
      <c r="A68" s="4">
        <v>166.51</v>
      </c>
    </row>
    <row r="69" spans="1:1" x14ac:dyDescent="0.25">
      <c r="A69" s="4">
        <v>166.6</v>
      </c>
    </row>
    <row r="70" spans="1:1" x14ac:dyDescent="0.25">
      <c r="A70" s="4">
        <v>166.73</v>
      </c>
    </row>
    <row r="71" spans="1:1" x14ac:dyDescent="0.25">
      <c r="A71" s="4">
        <v>166.78</v>
      </c>
    </row>
    <row r="72" spans="1:1" x14ac:dyDescent="0.25">
      <c r="A72" s="4">
        <v>166.8</v>
      </c>
    </row>
    <row r="73" spans="1:1" x14ac:dyDescent="0.25">
      <c r="A73" s="4">
        <v>167.11</v>
      </c>
    </row>
    <row r="74" spans="1:1" x14ac:dyDescent="0.25">
      <c r="A74" s="4">
        <v>167.18</v>
      </c>
    </row>
    <row r="75" spans="1:1" x14ac:dyDescent="0.25">
      <c r="A75" s="4">
        <v>167.29</v>
      </c>
    </row>
    <row r="76" spans="1:1" x14ac:dyDescent="0.25">
      <c r="A76" s="4">
        <v>167.5</v>
      </c>
    </row>
    <row r="77" spans="1:1" x14ac:dyDescent="0.25">
      <c r="A77" s="4">
        <v>167.75</v>
      </c>
    </row>
    <row r="78" spans="1:1" x14ac:dyDescent="0.25">
      <c r="A78" s="4">
        <v>168.11</v>
      </c>
    </row>
    <row r="79" spans="1:1" x14ac:dyDescent="0.25">
      <c r="A79" s="4">
        <v>168.2</v>
      </c>
    </row>
    <row r="80" spans="1:1" x14ac:dyDescent="0.25">
      <c r="A80" s="4">
        <v>168.27</v>
      </c>
    </row>
    <row r="81" spans="1:1" x14ac:dyDescent="0.25">
      <c r="A81" s="4">
        <v>168.34</v>
      </c>
    </row>
    <row r="82" spans="1:1" x14ac:dyDescent="0.25">
      <c r="A82" s="4">
        <v>168.44</v>
      </c>
    </row>
    <row r="83" spans="1:1" x14ac:dyDescent="0.25">
      <c r="A83" s="4">
        <v>168.67</v>
      </c>
    </row>
    <row r="84" spans="1:1" x14ac:dyDescent="0.25">
      <c r="A84" s="4">
        <v>168.7</v>
      </c>
    </row>
    <row r="85" spans="1:1" x14ac:dyDescent="0.25">
      <c r="A85" s="4">
        <v>169.64</v>
      </c>
    </row>
    <row r="86" spans="1:1" x14ac:dyDescent="0.25">
      <c r="A86" s="4">
        <v>169.67</v>
      </c>
    </row>
    <row r="87" spans="1:1" x14ac:dyDescent="0.25">
      <c r="A87" s="4">
        <v>169.78</v>
      </c>
    </row>
    <row r="88" spans="1:1" x14ac:dyDescent="0.25">
      <c r="A88" s="4">
        <v>169.83</v>
      </c>
    </row>
    <row r="89" spans="1:1" x14ac:dyDescent="0.25">
      <c r="A89" s="4">
        <v>169.89</v>
      </c>
    </row>
    <row r="90" spans="1:1" x14ac:dyDescent="0.25">
      <c r="A90" s="4">
        <v>170.1</v>
      </c>
    </row>
    <row r="91" spans="1:1" x14ac:dyDescent="0.25">
      <c r="A91" s="4">
        <v>170.55</v>
      </c>
    </row>
    <row r="92" spans="1:1" x14ac:dyDescent="0.25">
      <c r="A92" s="4">
        <v>170.8</v>
      </c>
    </row>
    <row r="93" spans="1:1" x14ac:dyDescent="0.25">
      <c r="A93" s="4">
        <v>171.2</v>
      </c>
    </row>
    <row r="94" spans="1:1" x14ac:dyDescent="0.25">
      <c r="A94" s="4">
        <v>171.84</v>
      </c>
    </row>
    <row r="95" spans="1:1" x14ac:dyDescent="0.25">
      <c r="A95" s="4">
        <v>171.9</v>
      </c>
    </row>
    <row r="96" spans="1:1" x14ac:dyDescent="0.25">
      <c r="A96" s="4">
        <v>172.2</v>
      </c>
    </row>
    <row r="97" spans="1:1" x14ac:dyDescent="0.25">
      <c r="A97" s="4">
        <v>172.23</v>
      </c>
    </row>
    <row r="98" spans="1:1" x14ac:dyDescent="0.25">
      <c r="A98" s="4">
        <v>172.3</v>
      </c>
    </row>
    <row r="99" spans="1:1" x14ac:dyDescent="0.25">
      <c r="A99" s="4">
        <v>172.56</v>
      </c>
    </row>
    <row r="100" spans="1:1" x14ac:dyDescent="0.25">
      <c r="A100" s="4">
        <v>172.6</v>
      </c>
    </row>
    <row r="101" spans="1:1" x14ac:dyDescent="0.25">
      <c r="A101" s="4">
        <v>173.27</v>
      </c>
    </row>
    <row r="102" spans="1:1" x14ac:dyDescent="0.25">
      <c r="A102" s="4">
        <v>173.4</v>
      </c>
    </row>
    <row r="103" spans="1:1" x14ac:dyDescent="0.25">
      <c r="A103" s="4">
        <v>173.71</v>
      </c>
    </row>
    <row r="104" spans="1:1" x14ac:dyDescent="0.25">
      <c r="A104" s="4">
        <v>173.78</v>
      </c>
    </row>
    <row r="105" spans="1:1" x14ac:dyDescent="0.25">
      <c r="A105" s="4">
        <v>173.87</v>
      </c>
    </row>
    <row r="106" spans="1:1" x14ac:dyDescent="0.25">
      <c r="A106" s="4">
        <v>174.09</v>
      </c>
    </row>
    <row r="107" spans="1:1" x14ac:dyDescent="0.25">
      <c r="A107" s="4">
        <v>174.33</v>
      </c>
    </row>
    <row r="108" spans="1:1" x14ac:dyDescent="0.25">
      <c r="A108" s="4">
        <v>175.13</v>
      </c>
    </row>
    <row r="109" spans="1:1" x14ac:dyDescent="0.25">
      <c r="A109" s="4">
        <v>175.3</v>
      </c>
    </row>
    <row r="110" spans="1:1" x14ac:dyDescent="0.25">
      <c r="A110" s="4">
        <v>175.67</v>
      </c>
    </row>
    <row r="111" spans="1:1" x14ac:dyDescent="0.25">
      <c r="A111" s="4">
        <v>175.7</v>
      </c>
    </row>
    <row r="112" spans="1:1" x14ac:dyDescent="0.25">
      <c r="A112" s="4">
        <v>176.25</v>
      </c>
    </row>
    <row r="113" spans="1:1" x14ac:dyDescent="0.25">
      <c r="A113" s="4">
        <v>176.56</v>
      </c>
    </row>
    <row r="114" spans="1:1" x14ac:dyDescent="0.25">
      <c r="A114" s="4">
        <v>176.91</v>
      </c>
    </row>
    <row r="115" spans="1:1" x14ac:dyDescent="0.25">
      <c r="A115" s="4">
        <v>177.22</v>
      </c>
    </row>
    <row r="116" spans="1:1" x14ac:dyDescent="0.25">
      <c r="A116" s="4">
        <v>177.33</v>
      </c>
    </row>
    <row r="117" spans="1:1" x14ac:dyDescent="0.25">
      <c r="A117" s="4">
        <v>177.67</v>
      </c>
    </row>
    <row r="118" spans="1:1" x14ac:dyDescent="0.25">
      <c r="A118" s="4">
        <v>177.7</v>
      </c>
    </row>
    <row r="119" spans="1:1" x14ac:dyDescent="0.25">
      <c r="A119" s="4">
        <v>177.75</v>
      </c>
    </row>
    <row r="120" spans="1:1" x14ac:dyDescent="0.25">
      <c r="A120" s="4">
        <v>177.83</v>
      </c>
    </row>
    <row r="121" spans="1:1" x14ac:dyDescent="0.25">
      <c r="A121" s="4">
        <v>177.89</v>
      </c>
    </row>
    <row r="122" spans="1:1" x14ac:dyDescent="0.25">
      <c r="A122" s="4">
        <v>177.9</v>
      </c>
    </row>
    <row r="123" spans="1:1" x14ac:dyDescent="0.25">
      <c r="A123" s="4">
        <v>178</v>
      </c>
    </row>
    <row r="124" spans="1:1" x14ac:dyDescent="0.25">
      <c r="A124" s="4">
        <v>178.76</v>
      </c>
    </row>
    <row r="125" spans="1:1" x14ac:dyDescent="0.25">
      <c r="A125" s="4">
        <v>178.91</v>
      </c>
    </row>
    <row r="126" spans="1:1" x14ac:dyDescent="0.25">
      <c r="A126" s="4">
        <v>179.2</v>
      </c>
    </row>
    <row r="127" spans="1:1" x14ac:dyDescent="0.25">
      <c r="A127" s="4">
        <v>179.22</v>
      </c>
    </row>
    <row r="128" spans="1:1" x14ac:dyDescent="0.25">
      <c r="A128" s="4">
        <v>179.3</v>
      </c>
    </row>
    <row r="129" spans="1:1" x14ac:dyDescent="0.25">
      <c r="A129" s="4">
        <v>179.6</v>
      </c>
    </row>
    <row r="130" spans="1:1" x14ac:dyDescent="0.25">
      <c r="A130" s="4">
        <v>180</v>
      </c>
    </row>
    <row r="131" spans="1:1" x14ac:dyDescent="0.25">
      <c r="A131" s="4">
        <v>180.22</v>
      </c>
    </row>
    <row r="132" spans="1:1" x14ac:dyDescent="0.25">
      <c r="A132" s="4">
        <v>180.8</v>
      </c>
    </row>
    <row r="133" spans="1:1" x14ac:dyDescent="0.25">
      <c r="A133" s="4">
        <v>180.9</v>
      </c>
    </row>
    <row r="134" spans="1:1" x14ac:dyDescent="0.25">
      <c r="A134" s="4">
        <v>181.3</v>
      </c>
    </row>
    <row r="135" spans="1:1" x14ac:dyDescent="0.25">
      <c r="A135" s="4">
        <v>181.56</v>
      </c>
    </row>
    <row r="136" spans="1:1" x14ac:dyDescent="0.25">
      <c r="A136" s="4">
        <v>181.6</v>
      </c>
    </row>
    <row r="137" spans="1:1" x14ac:dyDescent="0.25">
      <c r="A137" s="4">
        <v>181.9</v>
      </c>
    </row>
    <row r="138" spans="1:1" x14ac:dyDescent="0.25">
      <c r="A138" s="4">
        <v>182</v>
      </c>
    </row>
    <row r="139" spans="1:1" x14ac:dyDescent="0.25">
      <c r="A139" s="4">
        <v>182.22</v>
      </c>
    </row>
    <row r="140" spans="1:1" x14ac:dyDescent="0.25">
      <c r="A140" s="4">
        <v>182.55</v>
      </c>
    </row>
    <row r="141" spans="1:1" x14ac:dyDescent="0.25">
      <c r="A141" s="4">
        <v>182.63</v>
      </c>
    </row>
    <row r="142" spans="1:1" x14ac:dyDescent="0.25">
      <c r="A142" s="4">
        <v>183</v>
      </c>
    </row>
    <row r="143" spans="1:1" x14ac:dyDescent="0.25">
      <c r="A143" s="4">
        <v>183.33</v>
      </c>
    </row>
    <row r="144" spans="1:1" x14ac:dyDescent="0.25">
      <c r="A144" s="4">
        <v>183.4</v>
      </c>
    </row>
    <row r="145" spans="1:1" x14ac:dyDescent="0.25">
      <c r="A145" s="4">
        <v>184.22</v>
      </c>
    </row>
    <row r="146" spans="1:1" x14ac:dyDescent="0.25">
      <c r="A146" s="4">
        <v>184.3</v>
      </c>
    </row>
    <row r="147" spans="1:1" x14ac:dyDescent="0.25">
      <c r="A147" s="4">
        <v>184.9</v>
      </c>
    </row>
    <row r="148" spans="1:1" x14ac:dyDescent="0.25">
      <c r="A148" s="4">
        <v>185</v>
      </c>
    </row>
    <row r="149" spans="1:1" x14ac:dyDescent="0.25">
      <c r="A149" s="4">
        <v>186</v>
      </c>
    </row>
    <row r="150" spans="1:1" x14ac:dyDescent="0.25">
      <c r="A150" s="4">
        <v>186.1</v>
      </c>
    </row>
    <row r="151" spans="1:1" x14ac:dyDescent="0.25">
      <c r="A151" s="4">
        <v>186.2</v>
      </c>
    </row>
    <row r="152" spans="1:1" x14ac:dyDescent="0.25">
      <c r="A152" s="4">
        <v>186.5</v>
      </c>
    </row>
    <row r="153" spans="1:1" x14ac:dyDescent="0.25">
      <c r="A153" s="4">
        <v>186.75</v>
      </c>
    </row>
    <row r="154" spans="1:1" x14ac:dyDescent="0.25">
      <c r="A154" s="4">
        <v>186.82</v>
      </c>
    </row>
    <row r="155" spans="1:1" x14ac:dyDescent="0.25">
      <c r="A155" s="4">
        <v>186.89</v>
      </c>
    </row>
    <row r="156" spans="1:1" x14ac:dyDescent="0.25">
      <c r="A156" s="4">
        <v>187.43</v>
      </c>
    </row>
    <row r="157" spans="1:1" x14ac:dyDescent="0.25">
      <c r="A157" s="4">
        <v>187.56</v>
      </c>
    </row>
    <row r="158" spans="1:1" x14ac:dyDescent="0.25">
      <c r="A158" s="4">
        <v>187.71</v>
      </c>
    </row>
    <row r="159" spans="1:1" x14ac:dyDescent="0.25">
      <c r="A159" s="4">
        <v>187.73</v>
      </c>
    </row>
    <row r="160" spans="1:1" x14ac:dyDescent="0.25">
      <c r="A160" s="4">
        <v>188.11</v>
      </c>
    </row>
    <row r="161" spans="1:1" x14ac:dyDescent="0.25">
      <c r="A161" s="4">
        <v>188.44</v>
      </c>
    </row>
    <row r="162" spans="1:1" x14ac:dyDescent="0.25">
      <c r="A162" s="4">
        <v>188.56</v>
      </c>
    </row>
    <row r="163" spans="1:1" x14ac:dyDescent="0.25">
      <c r="A163" s="4">
        <v>188.64</v>
      </c>
    </row>
    <row r="164" spans="1:1" x14ac:dyDescent="0.25">
      <c r="A164" s="4">
        <v>188.71</v>
      </c>
    </row>
    <row r="165" spans="1:1" x14ac:dyDescent="0.25">
      <c r="A165" s="4">
        <v>188.93</v>
      </c>
    </row>
    <row r="166" spans="1:1" x14ac:dyDescent="0.25">
      <c r="A166" s="4">
        <v>189.1</v>
      </c>
    </row>
    <row r="167" spans="1:1" x14ac:dyDescent="0.25">
      <c r="A167" s="4">
        <v>189.2</v>
      </c>
    </row>
    <row r="168" spans="1:1" x14ac:dyDescent="0.25">
      <c r="A168" s="4">
        <v>189.26</v>
      </c>
    </row>
    <row r="169" spans="1:1" x14ac:dyDescent="0.25">
      <c r="A169" s="4">
        <v>189.5</v>
      </c>
    </row>
    <row r="170" spans="1:1" x14ac:dyDescent="0.25">
      <c r="A170" s="4">
        <v>189.94</v>
      </c>
    </row>
    <row r="171" spans="1:1" x14ac:dyDescent="0.25">
      <c r="A171" s="4">
        <v>190</v>
      </c>
    </row>
    <row r="172" spans="1:1" x14ac:dyDescent="0.25">
      <c r="A172" s="4">
        <v>190.3</v>
      </c>
    </row>
    <row r="173" spans="1:1" x14ac:dyDescent="0.25">
      <c r="A173" s="4">
        <v>190.4</v>
      </c>
    </row>
    <row r="174" spans="1:1" x14ac:dyDescent="0.25">
      <c r="A174" s="4">
        <v>190.6</v>
      </c>
    </row>
    <row r="175" spans="1:1" x14ac:dyDescent="0.25">
      <c r="A175" s="4">
        <v>190.83</v>
      </c>
    </row>
    <row r="176" spans="1:1" x14ac:dyDescent="0.25">
      <c r="A176" s="4">
        <v>190.9</v>
      </c>
    </row>
    <row r="177" spans="1:1" x14ac:dyDescent="0.25">
      <c r="A177" s="4">
        <v>191.09</v>
      </c>
    </row>
    <row r="178" spans="1:1" x14ac:dyDescent="0.25">
      <c r="A178" s="4">
        <v>191.4</v>
      </c>
    </row>
    <row r="179" spans="1:1" x14ac:dyDescent="0.25">
      <c r="A179" s="4">
        <v>191.8</v>
      </c>
    </row>
    <row r="180" spans="1:1" x14ac:dyDescent="0.25">
      <c r="A180" s="4">
        <v>192</v>
      </c>
    </row>
    <row r="181" spans="1:1" x14ac:dyDescent="0.25">
      <c r="A181" s="4">
        <v>192.25</v>
      </c>
    </row>
    <row r="182" spans="1:1" x14ac:dyDescent="0.25">
      <c r="A182" s="4">
        <v>192.34</v>
      </c>
    </row>
    <row r="183" spans="1:1" x14ac:dyDescent="0.25">
      <c r="A183" s="4">
        <v>192.4</v>
      </c>
    </row>
    <row r="184" spans="1:1" x14ac:dyDescent="0.25">
      <c r="A184" s="4">
        <v>192.69</v>
      </c>
    </row>
    <row r="185" spans="1:1" x14ac:dyDescent="0.25">
      <c r="A185" s="4">
        <v>193.2</v>
      </c>
    </row>
    <row r="186" spans="1:1" x14ac:dyDescent="0.25">
      <c r="A186" s="4">
        <v>193.6</v>
      </c>
    </row>
    <row r="187" spans="1:1" x14ac:dyDescent="0.25">
      <c r="A187" s="4">
        <v>193.7</v>
      </c>
    </row>
    <row r="188" spans="1:1" x14ac:dyDescent="0.25">
      <c r="A188" s="4">
        <v>193.71</v>
      </c>
    </row>
    <row r="189" spans="1:1" x14ac:dyDescent="0.25">
      <c r="A189" s="4">
        <v>193.8</v>
      </c>
    </row>
    <row r="190" spans="1:1" x14ac:dyDescent="0.25">
      <c r="A190" s="4">
        <v>194.1</v>
      </c>
    </row>
    <row r="191" spans="1:1" x14ac:dyDescent="0.25">
      <c r="A191" s="4">
        <v>194.13</v>
      </c>
    </row>
    <row r="192" spans="1:1" x14ac:dyDescent="0.25">
      <c r="A192" s="4">
        <v>194.33</v>
      </c>
    </row>
    <row r="193" spans="1:1" x14ac:dyDescent="0.25">
      <c r="A193" s="4">
        <v>194.4</v>
      </c>
    </row>
    <row r="194" spans="1:1" x14ac:dyDescent="0.25">
      <c r="A194" s="4">
        <v>194.78</v>
      </c>
    </row>
    <row r="195" spans="1:1" x14ac:dyDescent="0.25">
      <c r="A195" s="4">
        <v>194.89</v>
      </c>
    </row>
    <row r="196" spans="1:1" x14ac:dyDescent="0.25">
      <c r="A196" s="4">
        <v>195.1</v>
      </c>
    </row>
    <row r="197" spans="1:1" x14ac:dyDescent="0.25">
      <c r="A197" s="4">
        <v>195.5</v>
      </c>
    </row>
    <row r="198" spans="1:1" x14ac:dyDescent="0.25">
      <c r="A198" s="4">
        <v>195.78</v>
      </c>
    </row>
    <row r="199" spans="1:1" x14ac:dyDescent="0.25">
      <c r="A199" s="4">
        <v>195.89</v>
      </c>
    </row>
    <row r="200" spans="1:1" x14ac:dyDescent="0.25">
      <c r="A200" s="4">
        <v>196</v>
      </c>
    </row>
    <row r="201" spans="1:1" x14ac:dyDescent="0.25">
      <c r="A201" s="4">
        <v>196.38</v>
      </c>
    </row>
    <row r="202" spans="1:1" x14ac:dyDescent="0.25">
      <c r="A202" s="4">
        <v>196.4</v>
      </c>
    </row>
    <row r="203" spans="1:1" x14ac:dyDescent="0.25">
      <c r="A203" s="4">
        <v>196.48</v>
      </c>
    </row>
    <row r="204" spans="1:1" x14ac:dyDescent="0.25">
      <c r="A204" s="4">
        <v>197</v>
      </c>
    </row>
    <row r="205" spans="1:1" x14ac:dyDescent="0.25">
      <c r="A205" s="4">
        <v>197.49</v>
      </c>
    </row>
    <row r="206" spans="1:1" x14ac:dyDescent="0.25">
      <c r="A206" s="4">
        <v>197.56</v>
      </c>
    </row>
    <row r="207" spans="1:1" x14ac:dyDescent="0.25">
      <c r="A207" s="4">
        <v>197.78</v>
      </c>
    </row>
    <row r="208" spans="1:1" x14ac:dyDescent="0.25">
      <c r="A208" s="4">
        <v>198.71</v>
      </c>
    </row>
    <row r="209" spans="1:1" x14ac:dyDescent="0.25">
      <c r="A209" s="4">
        <v>198.89</v>
      </c>
    </row>
    <row r="210" spans="1:1" x14ac:dyDescent="0.25">
      <c r="A210" s="4">
        <v>198.9</v>
      </c>
    </row>
    <row r="211" spans="1:1" x14ac:dyDescent="0.25">
      <c r="A211" s="4">
        <v>199.36</v>
      </c>
    </row>
    <row r="212" spans="1:1" x14ac:dyDescent="0.25">
      <c r="A212" s="4">
        <v>199.47</v>
      </c>
    </row>
    <row r="213" spans="1:1" x14ac:dyDescent="0.25">
      <c r="A213" s="4">
        <v>199.5</v>
      </c>
    </row>
    <row r="214" spans="1:1" x14ac:dyDescent="0.25">
      <c r="A214" s="4">
        <v>199.52</v>
      </c>
    </row>
    <row r="215" spans="1:1" x14ac:dyDescent="0.25">
      <c r="A215" s="4">
        <v>199.6</v>
      </c>
    </row>
    <row r="216" spans="1:1" x14ac:dyDescent="0.25">
      <c r="A216" s="4">
        <v>199.67</v>
      </c>
    </row>
    <row r="217" spans="1:1" x14ac:dyDescent="0.25">
      <c r="A217" s="4">
        <v>200</v>
      </c>
    </row>
    <row r="218" spans="1:1" x14ac:dyDescent="0.25">
      <c r="A218" s="4">
        <v>200.1</v>
      </c>
    </row>
    <row r="219" spans="1:1" x14ac:dyDescent="0.25">
      <c r="A219" s="4">
        <v>200.38</v>
      </c>
    </row>
    <row r="220" spans="1:1" x14ac:dyDescent="0.25">
      <c r="A220" s="4">
        <v>200.56</v>
      </c>
    </row>
    <row r="221" spans="1:1" x14ac:dyDescent="0.25">
      <c r="A221" s="4">
        <v>200.67</v>
      </c>
    </row>
    <row r="222" spans="1:1" x14ac:dyDescent="0.25">
      <c r="A222" s="4">
        <v>200.78</v>
      </c>
    </row>
    <row r="223" spans="1:1" x14ac:dyDescent="0.25">
      <c r="A223" s="4">
        <v>200.89</v>
      </c>
    </row>
    <row r="224" spans="1:1" x14ac:dyDescent="0.25">
      <c r="A224" s="4">
        <v>200.93</v>
      </c>
    </row>
    <row r="225" spans="1:1" x14ac:dyDescent="0.25">
      <c r="A225" s="4">
        <v>201</v>
      </c>
    </row>
    <row r="226" spans="1:1" x14ac:dyDescent="0.25">
      <c r="A226" s="4">
        <v>201.22</v>
      </c>
    </row>
    <row r="227" spans="1:1" x14ac:dyDescent="0.25">
      <c r="A227" s="4">
        <v>201.56</v>
      </c>
    </row>
    <row r="228" spans="1:1" x14ac:dyDescent="0.25">
      <c r="A228" s="4">
        <v>201.6</v>
      </c>
    </row>
    <row r="229" spans="1:1" x14ac:dyDescent="0.25">
      <c r="A229" s="4">
        <v>201.87</v>
      </c>
    </row>
    <row r="230" spans="1:1" x14ac:dyDescent="0.25">
      <c r="A230" s="4">
        <v>202</v>
      </c>
    </row>
    <row r="231" spans="1:1" x14ac:dyDescent="0.25">
      <c r="A231" s="4">
        <v>202.06</v>
      </c>
    </row>
    <row r="232" spans="1:1" x14ac:dyDescent="0.25">
      <c r="A232" s="4">
        <v>202.88</v>
      </c>
    </row>
    <row r="233" spans="1:1" x14ac:dyDescent="0.25">
      <c r="A233" s="4">
        <v>202.93</v>
      </c>
    </row>
    <row r="234" spans="1:1" x14ac:dyDescent="0.25">
      <c r="A234" s="4">
        <v>203.33</v>
      </c>
    </row>
    <row r="235" spans="1:1" x14ac:dyDescent="0.25">
      <c r="A235" s="4">
        <v>203.43</v>
      </c>
    </row>
    <row r="236" spans="1:1" x14ac:dyDescent="0.25">
      <c r="A236" s="4">
        <v>203.44</v>
      </c>
    </row>
    <row r="237" spans="1:1" x14ac:dyDescent="0.25">
      <c r="A237" s="4">
        <v>203.63</v>
      </c>
    </row>
    <row r="238" spans="1:1" x14ac:dyDescent="0.25">
      <c r="A238" s="4">
        <v>203.64</v>
      </c>
    </row>
    <row r="239" spans="1:1" x14ac:dyDescent="0.25">
      <c r="A239" s="4">
        <v>203.73</v>
      </c>
    </row>
    <row r="240" spans="1:1" x14ac:dyDescent="0.25">
      <c r="A240" s="4">
        <v>203.77</v>
      </c>
    </row>
    <row r="241" spans="1:1" x14ac:dyDescent="0.25">
      <c r="A241" s="4">
        <v>204.44</v>
      </c>
    </row>
    <row r="242" spans="1:1" x14ac:dyDescent="0.25">
      <c r="A242" s="4">
        <v>204.63</v>
      </c>
    </row>
    <row r="243" spans="1:1" x14ac:dyDescent="0.25">
      <c r="A243" s="4">
        <v>204.75</v>
      </c>
    </row>
    <row r="244" spans="1:1" x14ac:dyDescent="0.25">
      <c r="A244" s="4">
        <v>205.25</v>
      </c>
    </row>
    <row r="245" spans="1:1" x14ac:dyDescent="0.25">
      <c r="A245" s="4">
        <v>205.43</v>
      </c>
    </row>
    <row r="246" spans="1:1" x14ac:dyDescent="0.25">
      <c r="A246" s="4">
        <v>205.44</v>
      </c>
    </row>
    <row r="247" spans="1:1" x14ac:dyDescent="0.25">
      <c r="A247" s="4">
        <v>205.71</v>
      </c>
    </row>
    <row r="248" spans="1:1" x14ac:dyDescent="0.25">
      <c r="A248" s="4">
        <v>205.87</v>
      </c>
    </row>
    <row r="249" spans="1:1" x14ac:dyDescent="0.25">
      <c r="A249" s="4">
        <v>206.51</v>
      </c>
    </row>
    <row r="250" spans="1:1" x14ac:dyDescent="0.25">
      <c r="A250" s="4">
        <v>206.6</v>
      </c>
    </row>
    <row r="251" spans="1:1" x14ac:dyDescent="0.25">
      <c r="A251" s="4">
        <v>206.63</v>
      </c>
    </row>
    <row r="252" spans="1:1" x14ac:dyDescent="0.25">
      <c r="A252" s="4">
        <v>207.43</v>
      </c>
    </row>
    <row r="253" spans="1:1" x14ac:dyDescent="0.25">
      <c r="A253" s="4">
        <v>207.44</v>
      </c>
    </row>
    <row r="254" spans="1:1" x14ac:dyDescent="0.25">
      <c r="A254" s="4">
        <v>207.66</v>
      </c>
    </row>
    <row r="255" spans="1:1" x14ac:dyDescent="0.25">
      <c r="A255" s="4">
        <v>207.68</v>
      </c>
    </row>
    <row r="256" spans="1:1" x14ac:dyDescent="0.25">
      <c r="A256" s="4">
        <v>207.77</v>
      </c>
    </row>
    <row r="257" spans="1:1" x14ac:dyDescent="0.25">
      <c r="A257" s="4">
        <v>207.87</v>
      </c>
    </row>
    <row r="258" spans="1:1" x14ac:dyDescent="0.25">
      <c r="A258" s="4">
        <v>207.88</v>
      </c>
    </row>
    <row r="259" spans="1:1" x14ac:dyDescent="0.25">
      <c r="A259" s="4">
        <v>208</v>
      </c>
    </row>
    <row r="260" spans="1:1" x14ac:dyDescent="0.25">
      <c r="A260" s="4">
        <v>208.75</v>
      </c>
    </row>
    <row r="261" spans="1:1" x14ac:dyDescent="0.25">
      <c r="A261" s="4">
        <v>208.93</v>
      </c>
    </row>
    <row r="262" spans="1:1" x14ac:dyDescent="0.25">
      <c r="A262" s="4">
        <v>209.28</v>
      </c>
    </row>
    <row r="263" spans="1:1" x14ac:dyDescent="0.25">
      <c r="A263" s="4">
        <v>209.6</v>
      </c>
    </row>
    <row r="264" spans="1:1" x14ac:dyDescent="0.25">
      <c r="A264" s="4">
        <v>209.63</v>
      </c>
    </row>
    <row r="265" spans="1:1" x14ac:dyDescent="0.25">
      <c r="A265" s="4">
        <v>209.86</v>
      </c>
    </row>
    <row r="266" spans="1:1" x14ac:dyDescent="0.25">
      <c r="A266" s="4">
        <v>210.13</v>
      </c>
    </row>
    <row r="267" spans="1:1" x14ac:dyDescent="0.25">
      <c r="A267" s="4">
        <v>210.14</v>
      </c>
    </row>
    <row r="268" spans="1:1" x14ac:dyDescent="0.25">
      <c r="A268" s="4">
        <v>211.04</v>
      </c>
    </row>
    <row r="269" spans="1:1" x14ac:dyDescent="0.25">
      <c r="A269" s="4">
        <v>211.2</v>
      </c>
    </row>
    <row r="270" spans="1:1" x14ac:dyDescent="0.25">
      <c r="A270" s="4">
        <v>211.54</v>
      </c>
    </row>
    <row r="271" spans="1:1" x14ac:dyDescent="0.25">
      <c r="A271" s="4">
        <v>211.57</v>
      </c>
    </row>
    <row r="272" spans="1:1" x14ac:dyDescent="0.25">
      <c r="A272" s="4">
        <v>211.66</v>
      </c>
    </row>
    <row r="273" spans="1:1" x14ac:dyDescent="0.25">
      <c r="A273" s="4">
        <v>211.73</v>
      </c>
    </row>
    <row r="274" spans="1:1" x14ac:dyDescent="0.25">
      <c r="A274" s="4">
        <v>211.77</v>
      </c>
    </row>
    <row r="275" spans="1:1" x14ac:dyDescent="0.25">
      <c r="A275" s="4">
        <v>212.67</v>
      </c>
    </row>
    <row r="276" spans="1:1" x14ac:dyDescent="0.25">
      <c r="A276" s="4">
        <v>212.69</v>
      </c>
    </row>
    <row r="277" spans="1:1" x14ac:dyDescent="0.25">
      <c r="A277" s="4">
        <v>212.75</v>
      </c>
    </row>
    <row r="278" spans="1:1" x14ac:dyDescent="0.25">
      <c r="A278" s="4">
        <v>212.91</v>
      </c>
    </row>
    <row r="279" spans="1:1" x14ac:dyDescent="0.25">
      <c r="A279" s="4">
        <v>213.25</v>
      </c>
    </row>
    <row r="280" spans="1:1" x14ac:dyDescent="0.25">
      <c r="A280" s="4">
        <v>213.43</v>
      </c>
    </row>
    <row r="281" spans="1:1" x14ac:dyDescent="0.25">
      <c r="A281" s="4">
        <v>213.87</v>
      </c>
    </row>
    <row r="282" spans="1:1" x14ac:dyDescent="0.25">
      <c r="A282" s="4">
        <v>214</v>
      </c>
    </row>
    <row r="283" spans="1:1" x14ac:dyDescent="0.25">
      <c r="A283" s="4">
        <v>214.13</v>
      </c>
    </row>
    <row r="284" spans="1:1" x14ac:dyDescent="0.25">
      <c r="A284" s="4">
        <v>214.38</v>
      </c>
    </row>
    <row r="285" spans="1:1" x14ac:dyDescent="0.25">
      <c r="A285" s="4">
        <v>214.56</v>
      </c>
    </row>
    <row r="286" spans="1:1" x14ac:dyDescent="0.25">
      <c r="A286" s="4">
        <v>214.89</v>
      </c>
    </row>
    <row r="287" spans="1:1" x14ac:dyDescent="0.25">
      <c r="A287" s="4">
        <v>214.97</v>
      </c>
    </row>
    <row r="288" spans="1:1" x14ac:dyDescent="0.25">
      <c r="A288" s="4">
        <v>215</v>
      </c>
    </row>
    <row r="289" spans="1:1" x14ac:dyDescent="0.25">
      <c r="A289" s="4">
        <v>215.09</v>
      </c>
    </row>
    <row r="290" spans="1:1" x14ac:dyDescent="0.25">
      <c r="A290" s="4">
        <v>215.2</v>
      </c>
    </row>
    <row r="291" spans="1:1" x14ac:dyDescent="0.25">
      <c r="A291" s="4">
        <v>215.25</v>
      </c>
    </row>
    <row r="292" spans="1:1" x14ac:dyDescent="0.25">
      <c r="A292" s="4">
        <v>215.44</v>
      </c>
    </row>
    <row r="293" spans="1:1" x14ac:dyDescent="0.25">
      <c r="A293" s="4">
        <v>215.6</v>
      </c>
    </row>
    <row r="294" spans="1:1" x14ac:dyDescent="0.25">
      <c r="A294" s="4">
        <v>215.73</v>
      </c>
    </row>
    <row r="295" spans="1:1" x14ac:dyDescent="0.25">
      <c r="A295" s="4">
        <v>216</v>
      </c>
    </row>
    <row r="296" spans="1:1" x14ac:dyDescent="0.25">
      <c r="A296" s="4">
        <v>216.75</v>
      </c>
    </row>
    <row r="297" spans="1:1" x14ac:dyDescent="0.25">
      <c r="A297" s="4">
        <v>217.25</v>
      </c>
    </row>
    <row r="298" spans="1:1" x14ac:dyDescent="0.25">
      <c r="A298" s="4">
        <v>217.4</v>
      </c>
    </row>
    <row r="299" spans="1:1" x14ac:dyDescent="0.25">
      <c r="A299" s="4">
        <v>218.14</v>
      </c>
    </row>
    <row r="300" spans="1:1" x14ac:dyDescent="0.25">
      <c r="A300" s="4">
        <v>218.43</v>
      </c>
    </row>
    <row r="301" spans="1:1" x14ac:dyDescent="0.25">
      <c r="A301" s="4">
        <v>219.09</v>
      </c>
    </row>
    <row r="302" spans="1:1" x14ac:dyDescent="0.25">
      <c r="A302" s="4">
        <v>219.25</v>
      </c>
    </row>
    <row r="303" spans="1:1" x14ac:dyDescent="0.25">
      <c r="A303" s="4">
        <v>219.54</v>
      </c>
    </row>
    <row r="304" spans="1:1" x14ac:dyDescent="0.25">
      <c r="A304" s="4">
        <v>219.6</v>
      </c>
    </row>
    <row r="305" spans="1:1" x14ac:dyDescent="0.25">
      <c r="A305" s="4">
        <v>219.63</v>
      </c>
    </row>
    <row r="306" spans="1:1" x14ac:dyDescent="0.25">
      <c r="A306" s="4">
        <v>219.77</v>
      </c>
    </row>
    <row r="307" spans="1:1" x14ac:dyDescent="0.25">
      <c r="A307" s="4">
        <v>220</v>
      </c>
    </row>
    <row r="308" spans="1:1" x14ac:dyDescent="0.25">
      <c r="A308" s="4">
        <v>220.23</v>
      </c>
    </row>
    <row r="309" spans="1:1" x14ac:dyDescent="0.25">
      <c r="A309" s="4">
        <v>220.27</v>
      </c>
    </row>
    <row r="310" spans="1:1" x14ac:dyDescent="0.25">
      <c r="A310" s="4">
        <v>220.43</v>
      </c>
    </row>
    <row r="311" spans="1:1" x14ac:dyDescent="0.25">
      <c r="A311" s="4">
        <v>220.64</v>
      </c>
    </row>
    <row r="312" spans="1:1" x14ac:dyDescent="0.25">
      <c r="A312" s="4">
        <v>220.75</v>
      </c>
    </row>
    <row r="313" spans="1:1" x14ac:dyDescent="0.25">
      <c r="A313" s="4">
        <v>221</v>
      </c>
    </row>
    <row r="314" spans="1:1" x14ac:dyDescent="0.25">
      <c r="A314" s="4">
        <v>221.33</v>
      </c>
    </row>
    <row r="315" spans="1:1" x14ac:dyDescent="0.25">
      <c r="A315" s="4">
        <v>221.37</v>
      </c>
    </row>
    <row r="316" spans="1:1" x14ac:dyDescent="0.25">
      <c r="A316" s="4">
        <v>221.86</v>
      </c>
    </row>
    <row r="317" spans="1:1" x14ac:dyDescent="0.25">
      <c r="A317" s="4">
        <v>222</v>
      </c>
    </row>
    <row r="318" spans="1:1" x14ac:dyDescent="0.25">
      <c r="A318" s="4">
        <v>222.56</v>
      </c>
    </row>
    <row r="319" spans="1:1" x14ac:dyDescent="0.25">
      <c r="A319" s="4">
        <v>222.63</v>
      </c>
    </row>
    <row r="320" spans="1:1" x14ac:dyDescent="0.25">
      <c r="A320" s="4">
        <v>224</v>
      </c>
    </row>
    <row r="321" spans="1:1" x14ac:dyDescent="0.25">
      <c r="A321" s="4">
        <v>224.25</v>
      </c>
    </row>
    <row r="322" spans="1:1" x14ac:dyDescent="0.25">
      <c r="A322" s="4">
        <v>224.5</v>
      </c>
    </row>
    <row r="323" spans="1:1" x14ac:dyDescent="0.25">
      <c r="A323" s="4">
        <v>224.6</v>
      </c>
    </row>
    <row r="324" spans="1:1" x14ac:dyDescent="0.25">
      <c r="A324" s="4">
        <v>224.63</v>
      </c>
    </row>
    <row r="325" spans="1:1" x14ac:dyDescent="0.25">
      <c r="A325" s="4">
        <v>225</v>
      </c>
    </row>
    <row r="326" spans="1:1" x14ac:dyDescent="0.25">
      <c r="A326" s="4">
        <v>225.03</v>
      </c>
    </row>
    <row r="327" spans="1:1" x14ac:dyDescent="0.25">
      <c r="A327" s="4">
        <v>225.29</v>
      </c>
    </row>
    <row r="328" spans="1:1" x14ac:dyDescent="0.25">
      <c r="A328" s="4">
        <v>225.63</v>
      </c>
    </row>
    <row r="329" spans="1:1" x14ac:dyDescent="0.25">
      <c r="A329" s="4">
        <v>225.75</v>
      </c>
    </row>
    <row r="330" spans="1:1" x14ac:dyDescent="0.25">
      <c r="A330" s="4">
        <v>225.76</v>
      </c>
    </row>
    <row r="331" spans="1:1" x14ac:dyDescent="0.25">
      <c r="A331" s="4">
        <v>226.25</v>
      </c>
    </row>
    <row r="332" spans="1:1" x14ac:dyDescent="0.25">
      <c r="A332" s="4">
        <v>226.27</v>
      </c>
    </row>
    <row r="333" spans="1:1" x14ac:dyDescent="0.25">
      <c r="A333" s="4">
        <v>226.4</v>
      </c>
    </row>
    <row r="334" spans="1:1" x14ac:dyDescent="0.25">
      <c r="A334" s="4">
        <v>226.5</v>
      </c>
    </row>
    <row r="335" spans="1:1" x14ac:dyDescent="0.25">
      <c r="A335" s="4">
        <v>226.88</v>
      </c>
    </row>
    <row r="336" spans="1:1" x14ac:dyDescent="0.25">
      <c r="A336" s="4">
        <v>227.04</v>
      </c>
    </row>
    <row r="337" spans="1:1" x14ac:dyDescent="0.25">
      <c r="A337" s="4">
        <v>227.07</v>
      </c>
    </row>
    <row r="338" spans="1:1" x14ac:dyDescent="0.25">
      <c r="A338" s="4">
        <v>228</v>
      </c>
    </row>
    <row r="339" spans="1:1" x14ac:dyDescent="0.25">
      <c r="A339" s="4">
        <v>228.25</v>
      </c>
    </row>
    <row r="340" spans="1:1" x14ac:dyDescent="0.25">
      <c r="A340" s="4">
        <v>228.88</v>
      </c>
    </row>
    <row r="341" spans="1:1" x14ac:dyDescent="0.25">
      <c r="A341" s="4">
        <v>228.93</v>
      </c>
    </row>
    <row r="342" spans="1:1" x14ac:dyDescent="0.25">
      <c r="A342" s="4">
        <v>230.13</v>
      </c>
    </row>
    <row r="343" spans="1:1" x14ac:dyDescent="0.25">
      <c r="A343" s="4">
        <v>230.38</v>
      </c>
    </row>
    <row r="344" spans="1:1" x14ac:dyDescent="0.25">
      <c r="A344" s="4">
        <v>230.4</v>
      </c>
    </row>
    <row r="345" spans="1:1" x14ac:dyDescent="0.25">
      <c r="A345" s="4">
        <v>230.63</v>
      </c>
    </row>
    <row r="346" spans="1:1" x14ac:dyDescent="0.25">
      <c r="A346" s="4">
        <v>230.72</v>
      </c>
    </row>
    <row r="347" spans="1:1" x14ac:dyDescent="0.25">
      <c r="A347" s="4">
        <v>230.97</v>
      </c>
    </row>
    <row r="348" spans="1:1" x14ac:dyDescent="0.25">
      <c r="A348" s="4">
        <v>231.07</v>
      </c>
    </row>
    <row r="349" spans="1:1" x14ac:dyDescent="0.25">
      <c r="A349" s="4">
        <v>231.25</v>
      </c>
    </row>
    <row r="350" spans="1:1" x14ac:dyDescent="0.25">
      <c r="A350" s="4">
        <v>231.38</v>
      </c>
    </row>
    <row r="351" spans="1:1" x14ac:dyDescent="0.25">
      <c r="A351" s="4">
        <v>231.67</v>
      </c>
    </row>
    <row r="352" spans="1:1" x14ac:dyDescent="0.25">
      <c r="A352" s="4">
        <v>232.27</v>
      </c>
    </row>
    <row r="353" spans="1:1" x14ac:dyDescent="0.25">
      <c r="A353" s="4">
        <v>232.71</v>
      </c>
    </row>
    <row r="354" spans="1:1" x14ac:dyDescent="0.25">
      <c r="A354" s="4">
        <v>232.88</v>
      </c>
    </row>
    <row r="355" spans="1:1" x14ac:dyDescent="0.25">
      <c r="A355" s="4">
        <v>233.07</v>
      </c>
    </row>
    <row r="356" spans="1:1" x14ac:dyDescent="0.25">
      <c r="A356" s="4">
        <v>233.2</v>
      </c>
    </row>
    <row r="357" spans="1:1" x14ac:dyDescent="0.25">
      <c r="A357" s="4">
        <v>233.71</v>
      </c>
    </row>
    <row r="358" spans="1:1" x14ac:dyDescent="0.25">
      <c r="A358" s="4">
        <v>233.94</v>
      </c>
    </row>
    <row r="359" spans="1:1" x14ac:dyDescent="0.25">
      <c r="A359" s="4">
        <v>234</v>
      </c>
    </row>
    <row r="360" spans="1:1" x14ac:dyDescent="0.25">
      <c r="A360" s="4">
        <v>234.13</v>
      </c>
    </row>
    <row r="361" spans="1:1" x14ac:dyDescent="0.25">
      <c r="A361" s="4">
        <v>234.4</v>
      </c>
    </row>
    <row r="362" spans="1:1" x14ac:dyDescent="0.25">
      <c r="A362" s="4">
        <v>234.67</v>
      </c>
    </row>
    <row r="363" spans="1:1" x14ac:dyDescent="0.25">
      <c r="A363" s="4">
        <v>235.25</v>
      </c>
    </row>
    <row r="364" spans="1:1" x14ac:dyDescent="0.25">
      <c r="A364" s="4">
        <v>235.52</v>
      </c>
    </row>
    <row r="365" spans="1:1" x14ac:dyDescent="0.25">
      <c r="A365" s="4">
        <v>235.87</v>
      </c>
    </row>
    <row r="366" spans="1:1" x14ac:dyDescent="0.25">
      <c r="A366" s="4">
        <v>236.8</v>
      </c>
    </row>
    <row r="367" spans="1:1" x14ac:dyDescent="0.25">
      <c r="A367" s="4">
        <v>237.29</v>
      </c>
    </row>
    <row r="368" spans="1:1" x14ac:dyDescent="0.25">
      <c r="A368" s="4">
        <v>237.6</v>
      </c>
    </row>
    <row r="369" spans="1:1" x14ac:dyDescent="0.25">
      <c r="A369" s="4">
        <v>238.67</v>
      </c>
    </row>
    <row r="370" spans="1:1" x14ac:dyDescent="0.25">
      <c r="A370" s="4">
        <v>238.75</v>
      </c>
    </row>
    <row r="371" spans="1:1" x14ac:dyDescent="0.25">
      <c r="A371" s="4">
        <v>238.88</v>
      </c>
    </row>
    <row r="372" spans="1:1" x14ac:dyDescent="0.25">
      <c r="A372" s="4">
        <v>239.2</v>
      </c>
    </row>
    <row r="373" spans="1:1" x14ac:dyDescent="0.25">
      <c r="A373" s="4">
        <v>239.25</v>
      </c>
    </row>
    <row r="374" spans="1:1" x14ac:dyDescent="0.25">
      <c r="A374" s="4">
        <v>239.29</v>
      </c>
    </row>
    <row r="375" spans="1:1" x14ac:dyDescent="0.25">
      <c r="A375" s="4">
        <v>239.63</v>
      </c>
    </row>
    <row r="376" spans="1:1" x14ac:dyDescent="0.25">
      <c r="A376" s="4">
        <v>239.86</v>
      </c>
    </row>
    <row r="377" spans="1:1" x14ac:dyDescent="0.25">
      <c r="A377" s="4">
        <v>240</v>
      </c>
    </row>
    <row r="378" spans="1:1" x14ac:dyDescent="0.25">
      <c r="A378" s="4">
        <v>240.29</v>
      </c>
    </row>
    <row r="379" spans="1:1" x14ac:dyDescent="0.25">
      <c r="A379" s="4">
        <v>240.4</v>
      </c>
    </row>
    <row r="380" spans="1:1" x14ac:dyDescent="0.25">
      <c r="A380" s="4">
        <v>240.53</v>
      </c>
    </row>
    <row r="381" spans="1:1" x14ac:dyDescent="0.25">
      <c r="A381" s="4">
        <v>241.07</v>
      </c>
    </row>
    <row r="382" spans="1:1" x14ac:dyDescent="0.25">
      <c r="A382" s="4">
        <v>241.33</v>
      </c>
    </row>
    <row r="383" spans="1:1" x14ac:dyDescent="0.25">
      <c r="A383" s="4">
        <v>241.6</v>
      </c>
    </row>
    <row r="384" spans="1:1" x14ac:dyDescent="0.25">
      <c r="A384" s="4">
        <v>242</v>
      </c>
    </row>
    <row r="385" spans="1:1" x14ac:dyDescent="0.25">
      <c r="A385" s="4">
        <v>242.13</v>
      </c>
    </row>
    <row r="386" spans="1:1" x14ac:dyDescent="0.25">
      <c r="A386" s="4">
        <v>243.2</v>
      </c>
    </row>
    <row r="387" spans="1:1" x14ac:dyDescent="0.25">
      <c r="A387" s="4">
        <v>243.25</v>
      </c>
    </row>
    <row r="388" spans="1:1" x14ac:dyDescent="0.25">
      <c r="A388" s="4">
        <v>243.33</v>
      </c>
    </row>
    <row r="389" spans="1:1" x14ac:dyDescent="0.25">
      <c r="A389" s="4">
        <v>244.14</v>
      </c>
    </row>
    <row r="390" spans="1:1" x14ac:dyDescent="0.25">
      <c r="A390" s="4">
        <v>244.38</v>
      </c>
    </row>
    <row r="391" spans="1:1" x14ac:dyDescent="0.25">
      <c r="A391" s="4">
        <v>245.2</v>
      </c>
    </row>
    <row r="392" spans="1:1" x14ac:dyDescent="0.25">
      <c r="A392" s="4">
        <v>245.29</v>
      </c>
    </row>
    <row r="393" spans="1:1" x14ac:dyDescent="0.25">
      <c r="A393" s="4">
        <v>245.33</v>
      </c>
    </row>
    <row r="394" spans="1:1" x14ac:dyDescent="0.25">
      <c r="A394" s="4">
        <v>245.71</v>
      </c>
    </row>
    <row r="395" spans="1:1" x14ac:dyDescent="0.25">
      <c r="A395" s="4">
        <v>245.73</v>
      </c>
    </row>
    <row r="396" spans="1:1" x14ac:dyDescent="0.25">
      <c r="A396" s="4">
        <v>246.4</v>
      </c>
    </row>
    <row r="397" spans="1:1" x14ac:dyDescent="0.25">
      <c r="A397" s="4">
        <v>246.67</v>
      </c>
    </row>
    <row r="398" spans="1:1" x14ac:dyDescent="0.25">
      <c r="A398" s="4">
        <v>248</v>
      </c>
    </row>
    <row r="399" spans="1:1" x14ac:dyDescent="0.25">
      <c r="A399" s="4">
        <v>248.93</v>
      </c>
    </row>
    <row r="400" spans="1:1" x14ac:dyDescent="0.25">
      <c r="A400" s="4">
        <v>249.07</v>
      </c>
    </row>
    <row r="401" spans="1:1" x14ac:dyDescent="0.25">
      <c r="A401" s="4">
        <v>250.14</v>
      </c>
    </row>
    <row r="402" spans="1:1" x14ac:dyDescent="0.25">
      <c r="A402" s="4">
        <v>250.43</v>
      </c>
    </row>
    <row r="403" spans="1:1" x14ac:dyDescent="0.25">
      <c r="A403" s="4">
        <v>250.88</v>
      </c>
    </row>
    <row r="404" spans="1:1" x14ac:dyDescent="0.25">
      <c r="A404" s="4">
        <v>250.93</v>
      </c>
    </row>
    <row r="405" spans="1:1" x14ac:dyDescent="0.25">
      <c r="A405" s="4">
        <v>251</v>
      </c>
    </row>
    <row r="406" spans="1:1" x14ac:dyDescent="0.25">
      <c r="A406" s="4">
        <v>251.29</v>
      </c>
    </row>
    <row r="407" spans="1:1" x14ac:dyDescent="0.25">
      <c r="A407" s="4">
        <v>252.67</v>
      </c>
    </row>
    <row r="408" spans="1:1" x14ac:dyDescent="0.25">
      <c r="A408" s="4">
        <v>253.44</v>
      </c>
    </row>
    <row r="409" spans="1:1" x14ac:dyDescent="0.25">
      <c r="A409" s="4">
        <v>253.76</v>
      </c>
    </row>
    <row r="410" spans="1:1" x14ac:dyDescent="0.25">
      <c r="A410" s="4">
        <v>254.29</v>
      </c>
    </row>
    <row r="411" spans="1:1" x14ac:dyDescent="0.25">
      <c r="A411" s="4">
        <v>254.5</v>
      </c>
    </row>
    <row r="412" spans="1:1" x14ac:dyDescent="0.25">
      <c r="A412" s="4">
        <v>254.67</v>
      </c>
    </row>
    <row r="413" spans="1:1" x14ac:dyDescent="0.25">
      <c r="A413" s="4">
        <v>255.84</v>
      </c>
    </row>
    <row r="414" spans="1:1" x14ac:dyDescent="0.25">
      <c r="A414" s="4">
        <v>256</v>
      </c>
    </row>
    <row r="415" spans="1:1" x14ac:dyDescent="0.25">
      <c r="A415" s="4">
        <v>256.16000000000003</v>
      </c>
    </row>
    <row r="416" spans="1:1" x14ac:dyDescent="0.25">
      <c r="A416" s="4">
        <v>256.57</v>
      </c>
    </row>
    <row r="417" spans="1:1" x14ac:dyDescent="0.25">
      <c r="A417" s="4">
        <v>256.70999999999998</v>
      </c>
    </row>
    <row r="418" spans="1:1" x14ac:dyDescent="0.25">
      <c r="A418" s="4">
        <v>257.27999999999997</v>
      </c>
    </row>
    <row r="419" spans="1:1" x14ac:dyDescent="0.25">
      <c r="A419" s="4">
        <v>257.47000000000003</v>
      </c>
    </row>
    <row r="420" spans="1:1" x14ac:dyDescent="0.25">
      <c r="A420" s="4">
        <v>258.08</v>
      </c>
    </row>
    <row r="421" spans="1:1" x14ac:dyDescent="0.25">
      <c r="A421" s="4">
        <v>258.39999999999998</v>
      </c>
    </row>
    <row r="422" spans="1:1" x14ac:dyDescent="0.25">
      <c r="A422" s="4">
        <v>258.43</v>
      </c>
    </row>
    <row r="423" spans="1:1" x14ac:dyDescent="0.25">
      <c r="A423" s="4">
        <v>259.2</v>
      </c>
    </row>
    <row r="424" spans="1:1" x14ac:dyDescent="0.25">
      <c r="A424" s="4">
        <v>259.39999999999998</v>
      </c>
    </row>
    <row r="425" spans="1:1" x14ac:dyDescent="0.25">
      <c r="A425" s="4">
        <v>259.52</v>
      </c>
    </row>
    <row r="426" spans="1:1" x14ac:dyDescent="0.25">
      <c r="A426" s="4">
        <v>259.87</v>
      </c>
    </row>
    <row r="427" spans="1:1" x14ac:dyDescent="0.25">
      <c r="A427" s="4">
        <v>260.48</v>
      </c>
    </row>
    <row r="428" spans="1:1" x14ac:dyDescent="0.25">
      <c r="A428" s="4">
        <v>260.8</v>
      </c>
    </row>
    <row r="429" spans="1:1" x14ac:dyDescent="0.25">
      <c r="A429" s="4">
        <v>261.44</v>
      </c>
    </row>
    <row r="430" spans="1:1" x14ac:dyDescent="0.25">
      <c r="A430" s="4">
        <v>261.60000000000002</v>
      </c>
    </row>
    <row r="431" spans="1:1" x14ac:dyDescent="0.25">
      <c r="A431" s="4">
        <v>261.83</v>
      </c>
    </row>
    <row r="432" spans="1:1" x14ac:dyDescent="0.25">
      <c r="A432" s="4">
        <v>262.57</v>
      </c>
    </row>
    <row r="433" spans="1:1" x14ac:dyDescent="0.25">
      <c r="A433" s="4">
        <v>263.04000000000002</v>
      </c>
    </row>
    <row r="434" spans="1:1" x14ac:dyDescent="0.25">
      <c r="A434" s="4">
        <v>263.33</v>
      </c>
    </row>
    <row r="435" spans="1:1" x14ac:dyDescent="0.25">
      <c r="A435" s="4">
        <v>263.38</v>
      </c>
    </row>
    <row r="436" spans="1:1" x14ac:dyDescent="0.25">
      <c r="A436" s="4">
        <v>263.39999999999998</v>
      </c>
    </row>
    <row r="437" spans="1:1" x14ac:dyDescent="0.25">
      <c r="A437" s="4">
        <v>263.87</v>
      </c>
    </row>
    <row r="438" spans="1:1" x14ac:dyDescent="0.25">
      <c r="A438" s="4">
        <v>264</v>
      </c>
    </row>
    <row r="439" spans="1:1" x14ac:dyDescent="0.25">
      <c r="A439" s="4">
        <v>264.29000000000002</v>
      </c>
    </row>
    <row r="440" spans="1:1" x14ac:dyDescent="0.25">
      <c r="A440" s="4">
        <v>264.39999999999998</v>
      </c>
    </row>
    <row r="441" spans="1:1" x14ac:dyDescent="0.25">
      <c r="A441" s="4">
        <v>264.43</v>
      </c>
    </row>
    <row r="442" spans="1:1" x14ac:dyDescent="0.25">
      <c r="A442" s="4">
        <v>264.60000000000002</v>
      </c>
    </row>
    <row r="443" spans="1:1" x14ac:dyDescent="0.25">
      <c r="A443" s="4">
        <v>265.14</v>
      </c>
    </row>
    <row r="444" spans="1:1" x14ac:dyDescent="0.25">
      <c r="A444" s="4">
        <v>265.57</v>
      </c>
    </row>
    <row r="445" spans="1:1" x14ac:dyDescent="0.25">
      <c r="A445" s="4">
        <v>265.73</v>
      </c>
    </row>
    <row r="446" spans="1:1" x14ac:dyDescent="0.25">
      <c r="A446" s="4">
        <v>265.92</v>
      </c>
    </row>
    <row r="447" spans="1:1" x14ac:dyDescent="0.25">
      <c r="A447" s="4">
        <v>266.39999999999998</v>
      </c>
    </row>
    <row r="448" spans="1:1" x14ac:dyDescent="0.25">
      <c r="A448" s="4">
        <v>266.56</v>
      </c>
    </row>
    <row r="449" spans="1:1" x14ac:dyDescent="0.25">
      <c r="A449" s="4">
        <v>267</v>
      </c>
    </row>
    <row r="450" spans="1:1" x14ac:dyDescent="0.25">
      <c r="A450" s="4">
        <v>267.70999999999998</v>
      </c>
    </row>
    <row r="451" spans="1:1" x14ac:dyDescent="0.25">
      <c r="A451" s="4">
        <v>268.39999999999998</v>
      </c>
    </row>
    <row r="452" spans="1:1" x14ac:dyDescent="0.25">
      <c r="A452" s="4">
        <v>269.12</v>
      </c>
    </row>
    <row r="453" spans="1:1" x14ac:dyDescent="0.25">
      <c r="A453" s="4">
        <v>269.39999999999998</v>
      </c>
    </row>
    <row r="454" spans="1:1" x14ac:dyDescent="0.25">
      <c r="A454" s="4">
        <v>269.60000000000002</v>
      </c>
    </row>
    <row r="455" spans="1:1" x14ac:dyDescent="0.25">
      <c r="A455" s="4">
        <v>270.33</v>
      </c>
    </row>
    <row r="456" spans="1:1" x14ac:dyDescent="0.25">
      <c r="A456" s="4">
        <v>271.2</v>
      </c>
    </row>
    <row r="457" spans="1:1" x14ac:dyDescent="0.25">
      <c r="A457" s="4">
        <v>271.60000000000002</v>
      </c>
    </row>
    <row r="458" spans="1:1" x14ac:dyDescent="0.25">
      <c r="A458" s="4">
        <v>271.87</v>
      </c>
    </row>
    <row r="459" spans="1:1" x14ac:dyDescent="0.25">
      <c r="A459" s="4">
        <v>272</v>
      </c>
    </row>
    <row r="460" spans="1:1" x14ac:dyDescent="0.25">
      <c r="A460" s="4">
        <v>273</v>
      </c>
    </row>
    <row r="461" spans="1:1" x14ac:dyDescent="0.25">
      <c r="A461" s="4">
        <v>273.12</v>
      </c>
    </row>
    <row r="462" spans="1:1" x14ac:dyDescent="0.25">
      <c r="A462" s="4">
        <v>273.25</v>
      </c>
    </row>
    <row r="463" spans="1:1" x14ac:dyDescent="0.25">
      <c r="A463" s="4">
        <v>273.29000000000002</v>
      </c>
    </row>
    <row r="464" spans="1:1" x14ac:dyDescent="0.25">
      <c r="A464" s="4">
        <v>273.47000000000003</v>
      </c>
    </row>
    <row r="465" spans="1:1" x14ac:dyDescent="0.25">
      <c r="A465" s="4">
        <v>273.8</v>
      </c>
    </row>
    <row r="466" spans="1:1" x14ac:dyDescent="0.25">
      <c r="A466" s="4">
        <v>274.72000000000003</v>
      </c>
    </row>
    <row r="467" spans="1:1" x14ac:dyDescent="0.25">
      <c r="A467" s="4">
        <v>274.93</v>
      </c>
    </row>
    <row r="468" spans="1:1" x14ac:dyDescent="0.25">
      <c r="A468" s="4">
        <v>275.36</v>
      </c>
    </row>
    <row r="469" spans="1:1" x14ac:dyDescent="0.25">
      <c r="A469" s="4">
        <v>276</v>
      </c>
    </row>
    <row r="470" spans="1:1" x14ac:dyDescent="0.25">
      <c r="A470" s="4">
        <v>276.27</v>
      </c>
    </row>
    <row r="471" spans="1:1" x14ac:dyDescent="0.25">
      <c r="A471" s="4">
        <v>276.5</v>
      </c>
    </row>
    <row r="472" spans="1:1" x14ac:dyDescent="0.25">
      <c r="A472" s="4">
        <v>277.33</v>
      </c>
    </row>
    <row r="473" spans="1:1" x14ac:dyDescent="0.25">
      <c r="A473" s="4">
        <v>278.8</v>
      </c>
    </row>
    <row r="474" spans="1:1" x14ac:dyDescent="0.25">
      <c r="A474" s="4">
        <v>279.2</v>
      </c>
    </row>
    <row r="475" spans="1:1" x14ac:dyDescent="0.25">
      <c r="A475" s="4">
        <v>280.5</v>
      </c>
    </row>
    <row r="476" spans="1:1" x14ac:dyDescent="0.25">
      <c r="A476" s="4">
        <v>280.64</v>
      </c>
    </row>
    <row r="477" spans="1:1" x14ac:dyDescent="0.25">
      <c r="A477" s="4">
        <v>280.83</v>
      </c>
    </row>
    <row r="478" spans="1:1" x14ac:dyDescent="0.25">
      <c r="A478" s="4">
        <v>281.17</v>
      </c>
    </row>
    <row r="479" spans="1:1" x14ac:dyDescent="0.25">
      <c r="A479" s="4">
        <v>282.14</v>
      </c>
    </row>
    <row r="480" spans="1:1" x14ac:dyDescent="0.25">
      <c r="A480" s="4">
        <v>282.39999999999998</v>
      </c>
    </row>
    <row r="481" spans="1:1" x14ac:dyDescent="0.25">
      <c r="A481" s="4">
        <v>283.52</v>
      </c>
    </row>
    <row r="482" spans="1:1" x14ac:dyDescent="0.25">
      <c r="A482" s="4">
        <v>284.8</v>
      </c>
    </row>
    <row r="483" spans="1:1" x14ac:dyDescent="0.25">
      <c r="A483" s="4">
        <v>285</v>
      </c>
    </row>
    <row r="484" spans="1:1" x14ac:dyDescent="0.25">
      <c r="A484" s="4">
        <v>286</v>
      </c>
    </row>
    <row r="485" spans="1:1" x14ac:dyDescent="0.25">
      <c r="A485" s="4">
        <v>286.39999999999998</v>
      </c>
    </row>
    <row r="486" spans="1:1" x14ac:dyDescent="0.25">
      <c r="A486" s="4">
        <v>286.60000000000002</v>
      </c>
    </row>
    <row r="487" spans="1:1" x14ac:dyDescent="0.25">
      <c r="A487" s="4">
        <v>288.14</v>
      </c>
    </row>
    <row r="488" spans="1:1" x14ac:dyDescent="0.25">
      <c r="A488" s="4">
        <v>288.8</v>
      </c>
    </row>
    <row r="489" spans="1:1" x14ac:dyDescent="0.25">
      <c r="A489" s="4">
        <v>288.95999999999998</v>
      </c>
    </row>
    <row r="490" spans="1:1" x14ac:dyDescent="0.25">
      <c r="A490" s="4">
        <v>289.70999999999998</v>
      </c>
    </row>
    <row r="491" spans="1:1" x14ac:dyDescent="0.25">
      <c r="A491" s="4">
        <v>290.8</v>
      </c>
    </row>
    <row r="492" spans="1:1" x14ac:dyDescent="0.25">
      <c r="A492" s="4">
        <v>293.44</v>
      </c>
    </row>
    <row r="493" spans="1:1" x14ac:dyDescent="0.25">
      <c r="A493" s="4">
        <v>294.39999999999998</v>
      </c>
    </row>
    <row r="494" spans="1:1" x14ac:dyDescent="0.25">
      <c r="A494" s="4">
        <v>294.67</v>
      </c>
    </row>
    <row r="495" spans="1:1" x14ac:dyDescent="0.25">
      <c r="A495" s="4">
        <v>295.68</v>
      </c>
    </row>
    <row r="496" spans="1:1" x14ac:dyDescent="0.25">
      <c r="A496" s="4">
        <v>296.95999999999998</v>
      </c>
    </row>
    <row r="497" spans="1:1" x14ac:dyDescent="0.25">
      <c r="A497" s="4">
        <v>298.67</v>
      </c>
    </row>
    <row r="498" spans="1:1" x14ac:dyDescent="0.25">
      <c r="A498" s="4">
        <v>300.5</v>
      </c>
    </row>
    <row r="499" spans="1:1" x14ac:dyDescent="0.25">
      <c r="A499" s="4">
        <v>300.8</v>
      </c>
    </row>
    <row r="500" spans="1:1" x14ac:dyDescent="0.25">
      <c r="A500" s="4">
        <v>303.73</v>
      </c>
    </row>
    <row r="501" spans="1:1" x14ac:dyDescent="0.25">
      <c r="A501" s="4">
        <v>304.39999999999998</v>
      </c>
    </row>
    <row r="502" spans="1:1" x14ac:dyDescent="0.25">
      <c r="A502" s="4">
        <v>304.52999999999997</v>
      </c>
    </row>
    <row r="503" spans="1:1" x14ac:dyDescent="0.25">
      <c r="A503" s="4">
        <v>310.08</v>
      </c>
    </row>
    <row r="504" spans="1:1" x14ac:dyDescent="0.25">
      <c r="A504" s="4">
        <v>310.39999999999998</v>
      </c>
    </row>
    <row r="505" spans="1:1" x14ac:dyDescent="0.25">
      <c r="A505" s="4">
        <v>312.5</v>
      </c>
    </row>
    <row r="506" spans="1:1" x14ac:dyDescent="0.25">
      <c r="A506" s="4">
        <v>313.33</v>
      </c>
    </row>
    <row r="507" spans="1:1" x14ac:dyDescent="0.25">
      <c r="A507" s="4">
        <v>314.67</v>
      </c>
    </row>
    <row r="508" spans="1:1" x14ac:dyDescent="0.25">
      <c r="A508" s="4">
        <v>316</v>
      </c>
    </row>
    <row r="509" spans="1:1" x14ac:dyDescent="0.25">
      <c r="A509" s="4">
        <v>316.39999999999998</v>
      </c>
    </row>
    <row r="510" spans="1:1" x14ac:dyDescent="0.25">
      <c r="A510" s="4">
        <v>321.92</v>
      </c>
    </row>
    <row r="511" spans="1:1" x14ac:dyDescent="0.25">
      <c r="A511" s="4">
        <v>330.33</v>
      </c>
    </row>
    <row r="512" spans="1:1" x14ac:dyDescent="0.25">
      <c r="A512" s="4">
        <v>330.93</v>
      </c>
    </row>
    <row r="513" spans="1:1" x14ac:dyDescent="0.25">
      <c r="A513" s="4">
        <v>332.8</v>
      </c>
    </row>
    <row r="514" spans="1:1" x14ac:dyDescent="0.25">
      <c r="A514" s="4">
        <v>333.07</v>
      </c>
    </row>
    <row r="515" spans="1:1" x14ac:dyDescent="0.25">
      <c r="A515" s="4">
        <v>334.8</v>
      </c>
    </row>
    <row r="516" spans="1:1" x14ac:dyDescent="0.25">
      <c r="A516" s="4">
        <v>338</v>
      </c>
    </row>
    <row r="517" spans="1:1" x14ac:dyDescent="0.25">
      <c r="A517" s="4">
        <v>341.6</v>
      </c>
    </row>
    <row r="518" spans="1:1" x14ac:dyDescent="0.25">
      <c r="A518" s="4">
        <v>348.8</v>
      </c>
    </row>
    <row r="519" spans="1:1" x14ac:dyDescent="0.25">
      <c r="A519" s="4">
        <v>355</v>
      </c>
    </row>
    <row r="520" spans="1:1" x14ac:dyDescent="0.25">
      <c r="A520" s="4">
        <v>355.8</v>
      </c>
    </row>
    <row r="521" spans="1:1" x14ac:dyDescent="0.25">
      <c r="A521" s="4">
        <v>357.6</v>
      </c>
    </row>
    <row r="522" spans="1:1" x14ac:dyDescent="0.25">
      <c r="A522" s="4">
        <v>358</v>
      </c>
    </row>
    <row r="523" spans="1:1" x14ac:dyDescent="0.25">
      <c r="A523" s="4">
        <v>359.2</v>
      </c>
    </row>
    <row r="524" spans="1:1" x14ac:dyDescent="0.25">
      <c r="A524" s="4">
        <v>363</v>
      </c>
    </row>
    <row r="525" spans="1:1" x14ac:dyDescent="0.25">
      <c r="A525" s="4">
        <v>365.87</v>
      </c>
    </row>
    <row r="526" spans="1:1" x14ac:dyDescent="0.25">
      <c r="A526" s="4">
        <v>375.4</v>
      </c>
    </row>
    <row r="527" spans="1:1" x14ac:dyDescent="0.25">
      <c r="A527" s="4">
        <v>399.2</v>
      </c>
    </row>
    <row r="528" spans="1:1" x14ac:dyDescent="0.25">
      <c r="A528" s="4">
        <v>400</v>
      </c>
    </row>
    <row r="529" spans="1:1" x14ac:dyDescent="0.25">
      <c r="A529" s="4">
        <v>400.4</v>
      </c>
    </row>
    <row r="530" spans="1:1" x14ac:dyDescent="0.25">
      <c r="A530" s="4">
        <v>405.87</v>
      </c>
    </row>
    <row r="531" spans="1:1" x14ac:dyDescent="0.25">
      <c r="A531" s="4">
        <v>406.67</v>
      </c>
    </row>
    <row r="532" spans="1:1" x14ac:dyDescent="0.25">
      <c r="A532" s="4">
        <v>411.6</v>
      </c>
    </row>
    <row r="533" spans="1:1" x14ac:dyDescent="0.25">
      <c r="A533" s="4">
        <v>416.33</v>
      </c>
    </row>
    <row r="534" spans="1:1" x14ac:dyDescent="0.25">
      <c r="A534" s="4" t="s">
        <v>37</v>
      </c>
    </row>
    <row r="535" spans="1:1" x14ac:dyDescent="0.25">
      <c r="A535" s="4">
        <v>421.8</v>
      </c>
    </row>
    <row r="536" spans="1:1" x14ac:dyDescent="0.25">
      <c r="A536" s="4">
        <v>443.6</v>
      </c>
    </row>
    <row r="537" spans="1:1" x14ac:dyDescent="0.25">
      <c r="A537" s="4">
        <v>446.93</v>
      </c>
    </row>
    <row r="538" spans="1:1" x14ac:dyDescent="0.25">
      <c r="A538" s="4">
        <v>488.53</v>
      </c>
    </row>
    <row r="539" spans="1:1" x14ac:dyDescent="0.25">
      <c r="A539" s="4">
        <v>512</v>
      </c>
    </row>
    <row r="540" spans="1:1" x14ac:dyDescent="0.25">
      <c r="A540" s="4">
        <v>525.33000000000004</v>
      </c>
    </row>
    <row r="541" spans="1:1" x14ac:dyDescent="0.25">
      <c r="A541" s="4">
        <v>553.20000000000005</v>
      </c>
    </row>
    <row r="542" spans="1:1" x14ac:dyDescent="0.25">
      <c r="A542" s="4">
        <v>581.6</v>
      </c>
    </row>
    <row r="543" spans="1:1" x14ac:dyDescent="0.25">
      <c r="A543" s="4">
        <v>605.6</v>
      </c>
    </row>
    <row r="544" spans="1:1" x14ac:dyDescent="0.25">
      <c r="A544" s="4">
        <v>620.79999999999995</v>
      </c>
    </row>
    <row r="545" spans="1:1" x14ac:dyDescent="0.25">
      <c r="A545" s="4">
        <v>668</v>
      </c>
    </row>
    <row r="546" spans="1:1" x14ac:dyDescent="0.25">
      <c r="A546" s="4">
        <v>673.2</v>
      </c>
    </row>
    <row r="547" spans="1:1" x14ac:dyDescent="0.25">
      <c r="A547" s="4">
        <v>718.8</v>
      </c>
    </row>
    <row r="548" spans="1:1" x14ac:dyDescent="0.25">
      <c r="A548" s="4" t="s">
        <v>38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48"/>
  <sheetViews>
    <sheetView zoomScale="70" zoomScaleNormal="7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4" customWidth="1"/>
    <col min="2" max="2" width="13.85546875" customWidth="1"/>
    <col min="3" max="3" width="11.5703125" bestFit="1" customWidth="1"/>
    <col min="4" max="4" width="13.85546875" bestFit="1" customWidth="1"/>
    <col min="5" max="6" width="6.7109375" bestFit="1" customWidth="1"/>
    <col min="7" max="7" width="7.28515625" bestFit="1" customWidth="1"/>
    <col min="8" max="8" width="6.42578125" bestFit="1" customWidth="1"/>
    <col min="9" max="9" width="6.5703125" bestFit="1" customWidth="1"/>
    <col min="10" max="10" width="7.28515625" bestFit="1" customWidth="1"/>
    <col min="11" max="11" width="15.85546875" bestFit="1" customWidth="1"/>
    <col min="12" max="12" width="16.7109375" bestFit="1" customWidth="1"/>
    <col min="13" max="13" width="18.140625" bestFit="1" customWidth="1"/>
    <col min="14" max="14" width="10.42578125" bestFit="1" customWidth="1"/>
    <col min="15" max="15" width="13.140625" bestFit="1" customWidth="1"/>
    <col min="16" max="16" width="11" bestFit="1" customWidth="1"/>
    <col min="17" max="17" width="14.140625" bestFit="1" customWidth="1"/>
    <col min="18" max="18" width="17" bestFit="1" customWidth="1"/>
    <col min="19" max="19" width="14.7109375" bestFit="1" customWidth="1"/>
    <col min="20" max="20" width="12.85546875" bestFit="1" customWidth="1"/>
    <col min="21" max="21" width="17.7109375" bestFit="1" customWidth="1"/>
  </cols>
  <sheetData>
    <row r="1" spans="1:24" ht="30" x14ac:dyDescent="0.25">
      <c r="A1" t="s">
        <v>14</v>
      </c>
      <c r="B1" s="1" t="s">
        <v>86</v>
      </c>
      <c r="C1" t="s">
        <v>15</v>
      </c>
      <c r="D1" t="s">
        <v>78</v>
      </c>
      <c r="E1" t="s">
        <v>29</v>
      </c>
      <c r="F1" t="s">
        <v>30</v>
      </c>
      <c r="G1" t="s">
        <v>31</v>
      </c>
      <c r="H1" t="s">
        <v>32</v>
      </c>
      <c r="I1" t="s">
        <v>33</v>
      </c>
      <c r="J1" t="s">
        <v>34</v>
      </c>
      <c r="K1" t="s">
        <v>16</v>
      </c>
      <c r="L1" t="s">
        <v>17</v>
      </c>
      <c r="M1" t="s">
        <v>18</v>
      </c>
      <c r="N1" t="s">
        <v>19</v>
      </c>
      <c r="O1" t="s">
        <v>20</v>
      </c>
      <c r="P1" t="s">
        <v>21</v>
      </c>
      <c r="Q1" t="s">
        <v>22</v>
      </c>
      <c r="R1" t="s">
        <v>23</v>
      </c>
      <c r="S1" t="s">
        <v>24</v>
      </c>
      <c r="T1" t="s">
        <v>25</v>
      </c>
      <c r="U1" s="1" t="s">
        <v>35</v>
      </c>
      <c r="V1" t="s">
        <v>26</v>
      </c>
      <c r="W1" t="s">
        <v>27</v>
      </c>
      <c r="X1" t="s">
        <v>28</v>
      </c>
    </row>
    <row r="2" spans="1:24" s="13" customFormat="1" x14ac:dyDescent="0.25">
      <c r="A2" s="13" t="s">
        <v>42</v>
      </c>
      <c r="B2" s="13" t="s">
        <v>88</v>
      </c>
      <c r="C2" s="13" t="s">
        <v>0</v>
      </c>
      <c r="D2" s="13" t="s">
        <v>54</v>
      </c>
      <c r="E2" s="13">
        <v>6</v>
      </c>
      <c r="F2" s="13">
        <v>0</v>
      </c>
      <c r="G2" s="13">
        <v>0</v>
      </c>
      <c r="H2" s="13">
        <v>9</v>
      </c>
      <c r="I2" s="13">
        <v>0</v>
      </c>
      <c r="J2" s="13">
        <v>0</v>
      </c>
      <c r="K2" s="13" t="s">
        <v>1</v>
      </c>
      <c r="L2" s="13" t="s">
        <v>2</v>
      </c>
      <c r="T2" s="13">
        <v>0</v>
      </c>
      <c r="U2" s="13" t="s">
        <v>40</v>
      </c>
    </row>
    <row r="3" spans="1:24" s="13" customFormat="1" x14ac:dyDescent="0.25">
      <c r="A3" s="13" t="s">
        <v>42</v>
      </c>
      <c r="B3" s="13" t="s">
        <v>88</v>
      </c>
      <c r="C3" s="13" t="s">
        <v>0</v>
      </c>
      <c r="K3" s="13" t="s">
        <v>1</v>
      </c>
      <c r="L3" s="13" t="s">
        <v>2</v>
      </c>
      <c r="M3" s="13" t="s">
        <v>3</v>
      </c>
      <c r="N3" s="13">
        <v>147.25</v>
      </c>
      <c r="O3" s="13">
        <v>11.01</v>
      </c>
      <c r="P3" s="13">
        <v>7.0000000000000007E-2</v>
      </c>
      <c r="Q3" s="13">
        <v>147.25</v>
      </c>
      <c r="R3" s="13">
        <v>11.01</v>
      </c>
      <c r="S3" s="13">
        <v>7.0000000000000007E-2</v>
      </c>
      <c r="T3" s="13">
        <v>0.5</v>
      </c>
      <c r="U3" s="13" t="s">
        <v>40</v>
      </c>
      <c r="V3" s="13">
        <v>9</v>
      </c>
      <c r="W3" s="13">
        <v>3</v>
      </c>
      <c r="X3" s="13">
        <v>155</v>
      </c>
    </row>
    <row r="4" spans="1:24" s="13" customFormat="1" x14ac:dyDescent="0.25">
      <c r="A4" s="13" t="s">
        <v>42</v>
      </c>
      <c r="B4" s="13" t="s">
        <v>88</v>
      </c>
      <c r="C4" s="13" t="s">
        <v>0</v>
      </c>
      <c r="K4" s="13" t="s">
        <v>1</v>
      </c>
      <c r="L4" s="13" t="s">
        <v>2</v>
      </c>
      <c r="M4" s="13" t="s">
        <v>3</v>
      </c>
      <c r="N4" s="13">
        <v>201.56</v>
      </c>
      <c r="O4" s="13">
        <v>51.45</v>
      </c>
      <c r="P4" s="13">
        <v>0.26</v>
      </c>
      <c r="Q4" s="13">
        <v>201.56</v>
      </c>
      <c r="R4" s="13">
        <v>51.45</v>
      </c>
      <c r="S4" s="13">
        <v>0.26</v>
      </c>
      <c r="T4" s="13">
        <v>1</v>
      </c>
      <c r="U4" s="13" t="s">
        <v>40</v>
      </c>
      <c r="V4" s="13">
        <v>6</v>
      </c>
      <c r="W4" s="13">
        <v>3</v>
      </c>
      <c r="X4" s="13">
        <v>139</v>
      </c>
    </row>
    <row r="5" spans="1:24" s="13" customFormat="1" x14ac:dyDescent="0.25">
      <c r="A5" s="13" t="s">
        <v>42</v>
      </c>
      <c r="B5" s="13" t="s">
        <v>88</v>
      </c>
      <c r="C5" s="13" t="s">
        <v>0</v>
      </c>
      <c r="K5" s="13" t="s">
        <v>1</v>
      </c>
      <c r="L5" s="13" t="s">
        <v>2</v>
      </c>
      <c r="M5" s="13" t="s">
        <v>3</v>
      </c>
      <c r="N5" s="13">
        <v>177.22</v>
      </c>
      <c r="O5" s="13">
        <v>4.63</v>
      </c>
      <c r="P5" s="13">
        <v>0.03</v>
      </c>
      <c r="Q5" s="13">
        <v>179.1</v>
      </c>
      <c r="R5" s="13">
        <v>7.37</v>
      </c>
      <c r="S5" s="13">
        <v>0.04</v>
      </c>
      <c r="T5" s="13">
        <v>1.5</v>
      </c>
      <c r="U5" s="13" t="s">
        <v>40</v>
      </c>
      <c r="V5" s="13">
        <v>6</v>
      </c>
      <c r="W5" s="13">
        <v>3</v>
      </c>
      <c r="X5" s="13">
        <v>133</v>
      </c>
    </row>
    <row r="6" spans="1:24" s="13" customFormat="1" x14ac:dyDescent="0.25">
      <c r="A6" s="13" t="s">
        <v>42</v>
      </c>
      <c r="B6" s="13" t="s">
        <v>88</v>
      </c>
      <c r="C6" s="13" t="s">
        <v>0</v>
      </c>
      <c r="K6" s="13" t="s">
        <v>1</v>
      </c>
      <c r="L6" s="13" t="s">
        <v>2</v>
      </c>
      <c r="M6" s="13" t="s">
        <v>3</v>
      </c>
      <c r="N6" s="13">
        <v>180.9</v>
      </c>
      <c r="O6" s="13">
        <v>15.54</v>
      </c>
      <c r="P6" s="13">
        <v>0.09</v>
      </c>
      <c r="Q6" s="13">
        <v>180.9</v>
      </c>
      <c r="R6" s="13">
        <v>15.54</v>
      </c>
      <c r="S6" s="13">
        <v>0.09</v>
      </c>
      <c r="T6" s="13">
        <v>2</v>
      </c>
      <c r="U6" s="13" t="s">
        <v>40</v>
      </c>
      <c r="V6" s="13">
        <v>6</v>
      </c>
      <c r="W6" s="13">
        <v>3</v>
      </c>
      <c r="X6" s="13">
        <v>141</v>
      </c>
    </row>
    <row r="7" spans="1:24" s="13" customFormat="1" x14ac:dyDescent="0.25">
      <c r="A7" s="13" t="s">
        <v>42</v>
      </c>
      <c r="B7" s="13" t="s">
        <v>88</v>
      </c>
      <c r="C7" s="13" t="s">
        <v>0</v>
      </c>
      <c r="K7" s="13" t="s">
        <v>1</v>
      </c>
      <c r="L7" s="13" t="s">
        <v>2</v>
      </c>
      <c r="M7" s="13" t="s">
        <v>3</v>
      </c>
      <c r="N7" s="13">
        <v>214.38</v>
      </c>
      <c r="O7" s="13">
        <v>54.49</v>
      </c>
      <c r="P7" s="13">
        <v>0.25</v>
      </c>
      <c r="Q7" s="13">
        <v>214.38</v>
      </c>
      <c r="R7" s="13">
        <v>54.49</v>
      </c>
      <c r="S7" s="13">
        <v>0.25</v>
      </c>
      <c r="T7" s="13">
        <v>2.5</v>
      </c>
      <c r="U7" s="13" t="s">
        <v>40</v>
      </c>
      <c r="V7" s="13">
        <v>5</v>
      </c>
      <c r="W7" s="13">
        <v>3</v>
      </c>
      <c r="X7" s="13">
        <v>145</v>
      </c>
    </row>
    <row r="8" spans="1:24" s="13" customFormat="1" x14ac:dyDescent="0.25">
      <c r="A8" s="13" t="s">
        <v>42</v>
      </c>
      <c r="B8" s="13" t="s">
        <v>88</v>
      </c>
      <c r="C8" s="13" t="s">
        <v>0</v>
      </c>
      <c r="K8" s="13" t="s">
        <v>1</v>
      </c>
      <c r="L8" s="13" t="s">
        <v>2</v>
      </c>
      <c r="M8" s="13" t="s">
        <v>3</v>
      </c>
      <c r="N8" s="13">
        <v>167.5</v>
      </c>
      <c r="O8" s="13">
        <v>4.88</v>
      </c>
      <c r="P8" s="13">
        <v>0.03</v>
      </c>
      <c r="Q8" s="13">
        <v>169.45</v>
      </c>
      <c r="R8" s="13">
        <v>7.97</v>
      </c>
      <c r="S8" s="13">
        <v>0.05</v>
      </c>
      <c r="T8" s="13">
        <v>3</v>
      </c>
      <c r="U8" s="13" t="s">
        <v>40</v>
      </c>
      <c r="V8" s="13">
        <v>6</v>
      </c>
      <c r="W8" s="13">
        <v>3</v>
      </c>
      <c r="X8" s="13">
        <v>146</v>
      </c>
    </row>
    <row r="9" spans="1:24" s="13" customFormat="1" x14ac:dyDescent="0.25">
      <c r="A9" s="13" t="s">
        <v>42</v>
      </c>
      <c r="B9" s="13" t="s">
        <v>88</v>
      </c>
      <c r="C9" s="13" t="s">
        <v>0</v>
      </c>
      <c r="K9" s="13" t="s">
        <v>1</v>
      </c>
      <c r="L9" s="13" t="s">
        <v>2</v>
      </c>
      <c r="M9" s="13" t="s">
        <v>3</v>
      </c>
      <c r="N9" s="13">
        <v>224.63</v>
      </c>
      <c r="O9" s="13">
        <v>40.270000000000003</v>
      </c>
      <c r="P9" s="13">
        <v>0.18</v>
      </c>
      <c r="Q9" s="13">
        <v>224.63</v>
      </c>
      <c r="R9" s="13">
        <v>40.270000000000003</v>
      </c>
      <c r="S9" s="13">
        <v>0.18</v>
      </c>
      <c r="T9" s="13">
        <v>3.5</v>
      </c>
      <c r="U9" s="13" t="s">
        <v>40</v>
      </c>
      <c r="V9" s="13">
        <v>6</v>
      </c>
      <c r="W9" s="13">
        <v>3</v>
      </c>
      <c r="X9" s="13">
        <v>143</v>
      </c>
    </row>
    <row r="10" spans="1:24" s="13" customFormat="1" x14ac:dyDescent="0.25">
      <c r="A10" s="13" t="s">
        <v>42</v>
      </c>
      <c r="B10" s="13" t="s">
        <v>88</v>
      </c>
      <c r="C10" s="13" t="s">
        <v>0</v>
      </c>
      <c r="K10" s="13" t="s">
        <v>1</v>
      </c>
      <c r="L10" s="13" t="s">
        <v>2</v>
      </c>
      <c r="M10" s="13" t="s">
        <v>3</v>
      </c>
      <c r="N10" s="13">
        <v>203.33</v>
      </c>
      <c r="O10" s="13">
        <v>33.25</v>
      </c>
      <c r="P10" s="13">
        <v>0.16</v>
      </c>
      <c r="Q10" s="13">
        <v>203.33</v>
      </c>
      <c r="R10" s="13">
        <v>33.25</v>
      </c>
      <c r="S10" s="13">
        <v>0.16</v>
      </c>
      <c r="T10" s="13">
        <v>4</v>
      </c>
      <c r="U10" s="13" t="s">
        <v>40</v>
      </c>
      <c r="V10" s="13">
        <v>5</v>
      </c>
      <c r="W10" s="13">
        <v>3</v>
      </c>
      <c r="X10" s="13">
        <v>117</v>
      </c>
    </row>
    <row r="11" spans="1:24" s="13" customFormat="1" x14ac:dyDescent="0.25">
      <c r="A11" s="13" t="s">
        <v>42</v>
      </c>
      <c r="B11" s="13" t="s">
        <v>88</v>
      </c>
      <c r="C11" s="13" t="s">
        <v>0</v>
      </c>
      <c r="K11" s="13" t="s">
        <v>1</v>
      </c>
      <c r="L11" s="13" t="s">
        <v>2</v>
      </c>
      <c r="M11" s="13" t="s">
        <v>3</v>
      </c>
      <c r="N11" s="13">
        <v>210.14</v>
      </c>
      <c r="O11" s="13">
        <v>33.46</v>
      </c>
      <c r="P11" s="13">
        <v>0.16</v>
      </c>
      <c r="Q11" s="13">
        <v>230.25</v>
      </c>
      <c r="R11" s="13">
        <v>64.760000000000005</v>
      </c>
      <c r="S11" s="13">
        <v>0.28000000000000003</v>
      </c>
      <c r="T11" s="13">
        <v>4.5</v>
      </c>
      <c r="U11" s="13" t="s">
        <v>40</v>
      </c>
      <c r="V11" s="13">
        <v>6</v>
      </c>
      <c r="W11" s="13">
        <v>3</v>
      </c>
      <c r="X11" s="13">
        <v>137</v>
      </c>
    </row>
    <row r="12" spans="1:24" s="13" customFormat="1" x14ac:dyDescent="0.25">
      <c r="A12" s="13" t="s">
        <v>42</v>
      </c>
      <c r="B12" s="13" t="s">
        <v>88</v>
      </c>
      <c r="C12" s="13" t="s">
        <v>0</v>
      </c>
      <c r="K12" s="13" t="s">
        <v>1</v>
      </c>
      <c r="L12" s="13" t="s">
        <v>2</v>
      </c>
      <c r="M12" s="13" t="s">
        <v>3</v>
      </c>
      <c r="N12" s="13">
        <v>188.71</v>
      </c>
      <c r="O12" s="13">
        <v>10.06</v>
      </c>
      <c r="P12" s="13">
        <v>0.05</v>
      </c>
      <c r="Q12" s="13">
        <v>215.38</v>
      </c>
      <c r="R12" s="13">
        <v>75.98</v>
      </c>
      <c r="S12" s="13">
        <v>0.35</v>
      </c>
      <c r="T12" s="13">
        <v>5</v>
      </c>
      <c r="U12" s="13" t="s">
        <v>40</v>
      </c>
      <c r="V12" s="13">
        <v>6</v>
      </c>
      <c r="W12" s="13">
        <v>3</v>
      </c>
      <c r="X12" s="13">
        <v>141</v>
      </c>
    </row>
    <row r="13" spans="1:24" s="13" customFormat="1" x14ac:dyDescent="0.25">
      <c r="A13" s="13" t="s">
        <v>42</v>
      </c>
      <c r="B13" s="13" t="s">
        <v>88</v>
      </c>
      <c r="C13" s="13" t="s">
        <v>0</v>
      </c>
      <c r="K13" s="13" t="s">
        <v>1</v>
      </c>
      <c r="L13" s="13" t="s">
        <v>2</v>
      </c>
      <c r="M13" s="13" t="s">
        <v>3</v>
      </c>
      <c r="N13" s="13">
        <v>235.25</v>
      </c>
      <c r="O13" s="13">
        <v>33.75</v>
      </c>
      <c r="P13" s="13">
        <v>0.14000000000000001</v>
      </c>
      <c r="Q13" s="13">
        <v>235.25</v>
      </c>
      <c r="R13" s="13">
        <v>33.75</v>
      </c>
      <c r="S13" s="13">
        <v>0.14000000000000001</v>
      </c>
      <c r="T13" s="13">
        <v>5.5</v>
      </c>
      <c r="U13" s="13" t="s">
        <v>40</v>
      </c>
      <c r="V13" s="13">
        <v>7</v>
      </c>
      <c r="W13" s="13">
        <v>2</v>
      </c>
      <c r="X13" s="13">
        <v>126</v>
      </c>
    </row>
    <row r="14" spans="1:24" s="13" customFormat="1" x14ac:dyDescent="0.25">
      <c r="A14" s="13" t="s">
        <v>42</v>
      </c>
      <c r="B14" s="13" t="s">
        <v>88</v>
      </c>
      <c r="C14" s="13" t="s">
        <v>0</v>
      </c>
      <c r="K14" s="13" t="s">
        <v>1</v>
      </c>
      <c r="L14" s="13" t="s">
        <v>2</v>
      </c>
      <c r="M14" s="13" t="s">
        <v>3</v>
      </c>
      <c r="N14" s="13">
        <v>251.29</v>
      </c>
      <c r="O14" s="13">
        <v>35.549999999999997</v>
      </c>
      <c r="P14" s="13">
        <v>0.14000000000000001</v>
      </c>
      <c r="Q14" s="13">
        <v>251.29</v>
      </c>
      <c r="R14" s="13">
        <v>35.549999999999997</v>
      </c>
      <c r="S14" s="13">
        <v>0.14000000000000001</v>
      </c>
      <c r="T14" s="13">
        <v>6</v>
      </c>
      <c r="U14" s="13" t="s">
        <v>40</v>
      </c>
      <c r="V14" s="13">
        <v>7</v>
      </c>
      <c r="W14" s="13">
        <v>2</v>
      </c>
      <c r="X14" s="13">
        <v>123</v>
      </c>
    </row>
    <row r="15" spans="1:24" s="13" customFormat="1" x14ac:dyDescent="0.25">
      <c r="A15" s="13" t="s">
        <v>42</v>
      </c>
      <c r="B15" s="13" t="s">
        <v>88</v>
      </c>
      <c r="C15" s="13" t="s">
        <v>0</v>
      </c>
      <c r="K15" s="13" t="s">
        <v>1</v>
      </c>
      <c r="L15" s="13" t="s">
        <v>2</v>
      </c>
      <c r="M15" s="13" t="s">
        <v>3</v>
      </c>
      <c r="N15" s="13">
        <v>240</v>
      </c>
      <c r="O15" s="13">
        <v>25.54</v>
      </c>
      <c r="P15" s="13">
        <v>0.11</v>
      </c>
      <c r="Q15" s="13">
        <v>307</v>
      </c>
      <c r="R15" s="13">
        <v>165.7</v>
      </c>
      <c r="S15" s="13">
        <v>0.54</v>
      </c>
      <c r="T15" s="13">
        <v>6.5</v>
      </c>
      <c r="U15" s="13" t="s">
        <v>40</v>
      </c>
      <c r="V15" s="13">
        <v>7</v>
      </c>
      <c r="W15" s="13">
        <v>2</v>
      </c>
      <c r="X15" s="13">
        <v>135</v>
      </c>
    </row>
    <row r="16" spans="1:24" s="13" customFormat="1" x14ac:dyDescent="0.25">
      <c r="A16" s="13" t="s">
        <v>42</v>
      </c>
      <c r="B16" s="13" t="s">
        <v>88</v>
      </c>
      <c r="C16" s="13" t="s">
        <v>0</v>
      </c>
      <c r="K16" s="13" t="s">
        <v>1</v>
      </c>
      <c r="L16" s="13" t="s">
        <v>2</v>
      </c>
      <c r="M16" s="13" t="s">
        <v>3</v>
      </c>
      <c r="N16" s="13">
        <v>186.89</v>
      </c>
      <c r="O16" s="13">
        <v>5.21</v>
      </c>
      <c r="P16" s="13">
        <v>0.03</v>
      </c>
      <c r="Q16" s="13">
        <v>186.89</v>
      </c>
      <c r="R16" s="13">
        <v>5.21</v>
      </c>
      <c r="S16" s="13">
        <v>0.03</v>
      </c>
      <c r="T16" s="13">
        <v>7</v>
      </c>
      <c r="U16" s="13" t="s">
        <v>40</v>
      </c>
    </row>
    <row r="17" spans="1:24" s="13" customFormat="1" x14ac:dyDescent="0.25">
      <c r="A17" s="13" t="s">
        <v>42</v>
      </c>
      <c r="B17" s="13" t="s">
        <v>88</v>
      </c>
      <c r="C17" s="13" t="s">
        <v>0</v>
      </c>
      <c r="D17" s="13" t="s">
        <v>72</v>
      </c>
      <c r="E17" s="13">
        <v>0</v>
      </c>
      <c r="F17" s="13">
        <v>0</v>
      </c>
      <c r="G17" s="13">
        <v>0</v>
      </c>
      <c r="H17" s="13">
        <v>6</v>
      </c>
      <c r="I17" s="13">
        <v>3</v>
      </c>
      <c r="J17" s="13">
        <v>1</v>
      </c>
      <c r="K17" s="13" t="s">
        <v>1</v>
      </c>
      <c r="L17" s="13" t="s">
        <v>2</v>
      </c>
      <c r="M17" s="13" t="s">
        <v>3</v>
      </c>
      <c r="N17" s="13">
        <v>193.8</v>
      </c>
      <c r="O17" s="13">
        <v>9.44</v>
      </c>
      <c r="P17" s="13">
        <v>0.05</v>
      </c>
      <c r="Q17" s="13">
        <v>268.29000000000002</v>
      </c>
      <c r="R17" s="13">
        <v>156.22</v>
      </c>
      <c r="S17" s="13">
        <v>0.57999999999999996</v>
      </c>
      <c r="T17" s="13">
        <v>7.5</v>
      </c>
      <c r="U17" s="13" t="s">
        <v>40</v>
      </c>
      <c r="V17" s="13">
        <v>7</v>
      </c>
      <c r="W17" s="13">
        <v>2</v>
      </c>
      <c r="X17" s="13">
        <v>136</v>
      </c>
    </row>
    <row r="18" spans="1:24" s="13" customFormat="1" x14ac:dyDescent="0.25">
      <c r="A18" s="13" t="s">
        <v>42</v>
      </c>
      <c r="B18" s="13" t="s">
        <v>88</v>
      </c>
      <c r="C18" s="13" t="s">
        <v>0</v>
      </c>
      <c r="K18" s="13" t="s">
        <v>1</v>
      </c>
      <c r="L18" s="13" t="s">
        <v>2</v>
      </c>
      <c r="M18" s="13" t="s">
        <v>4</v>
      </c>
      <c r="N18" s="13">
        <v>203.43</v>
      </c>
      <c r="O18" s="13">
        <v>11.39</v>
      </c>
      <c r="P18" s="13">
        <v>0.06</v>
      </c>
      <c r="Q18" s="13">
        <v>210.75</v>
      </c>
      <c r="R18" s="13">
        <v>23.24</v>
      </c>
      <c r="S18" s="13">
        <v>0.11</v>
      </c>
      <c r="T18" s="13">
        <v>8</v>
      </c>
      <c r="U18" s="14" t="s">
        <v>77</v>
      </c>
      <c r="V18" s="13">
        <v>7</v>
      </c>
      <c r="W18" s="13">
        <v>2</v>
      </c>
      <c r="X18" s="13">
        <v>131</v>
      </c>
    </row>
    <row r="19" spans="1:24" s="13" customFormat="1" x14ac:dyDescent="0.25">
      <c r="A19" s="13" t="s">
        <v>42</v>
      </c>
      <c r="B19" s="13" t="s">
        <v>88</v>
      </c>
      <c r="C19" s="13" t="s">
        <v>0</v>
      </c>
      <c r="K19" s="13" t="s">
        <v>1</v>
      </c>
      <c r="L19" s="13" t="s">
        <v>2</v>
      </c>
      <c r="M19" s="13" t="s">
        <v>5</v>
      </c>
      <c r="N19" s="13">
        <v>194.13</v>
      </c>
      <c r="O19" s="13">
        <v>11.54</v>
      </c>
      <c r="P19" s="13">
        <v>0.06</v>
      </c>
      <c r="Q19" s="13">
        <v>211.56</v>
      </c>
      <c r="R19" s="13">
        <v>53.4</v>
      </c>
      <c r="S19" s="15">
        <v>0.25</v>
      </c>
      <c r="T19" s="13">
        <v>8.5</v>
      </c>
      <c r="U19" s="13" t="s">
        <v>54</v>
      </c>
      <c r="V19" s="13">
        <v>7</v>
      </c>
      <c r="W19" s="13">
        <v>2</v>
      </c>
      <c r="X19" s="13">
        <v>141</v>
      </c>
    </row>
    <row r="20" spans="1:24" s="13" customFormat="1" x14ac:dyDescent="0.25">
      <c r="A20" s="13" t="s">
        <v>42</v>
      </c>
      <c r="B20" s="13" t="s">
        <v>88</v>
      </c>
      <c r="C20" s="13" t="s">
        <v>0</v>
      </c>
      <c r="K20" s="13" t="s">
        <v>1</v>
      </c>
      <c r="L20" s="13" t="s">
        <v>2</v>
      </c>
      <c r="M20" s="13" t="s">
        <v>6</v>
      </c>
      <c r="N20" s="13">
        <v>200.89</v>
      </c>
      <c r="O20" s="13">
        <v>16.62</v>
      </c>
      <c r="P20" s="13">
        <v>0.08</v>
      </c>
      <c r="Q20" s="13">
        <v>200.89</v>
      </c>
      <c r="R20" s="13">
        <v>16.62</v>
      </c>
      <c r="S20" s="13">
        <v>0.08</v>
      </c>
      <c r="T20" s="13">
        <v>9</v>
      </c>
      <c r="U20" s="13" t="s">
        <v>53</v>
      </c>
      <c r="V20" s="13">
        <v>7</v>
      </c>
      <c r="W20" s="13">
        <v>3</v>
      </c>
      <c r="X20" s="13">
        <v>135</v>
      </c>
    </row>
    <row r="21" spans="1:24" s="13" customFormat="1" x14ac:dyDescent="0.25">
      <c r="A21" s="13" t="s">
        <v>42</v>
      </c>
      <c r="B21" s="13" t="s">
        <v>88</v>
      </c>
      <c r="C21" s="13" t="s">
        <v>0</v>
      </c>
      <c r="K21" s="13" t="s">
        <v>1</v>
      </c>
      <c r="L21" s="13" t="s">
        <v>2</v>
      </c>
      <c r="M21" s="13" t="s">
        <v>7</v>
      </c>
      <c r="N21" s="13">
        <v>197</v>
      </c>
      <c r="O21" s="13">
        <v>8.49</v>
      </c>
      <c r="P21" s="13">
        <v>0.04</v>
      </c>
      <c r="Q21" s="13">
        <v>203.88</v>
      </c>
      <c r="R21" s="13">
        <v>20.97</v>
      </c>
      <c r="S21" s="13">
        <v>0.1</v>
      </c>
      <c r="T21" s="13">
        <v>9.5</v>
      </c>
      <c r="U21" s="13" t="s">
        <v>53</v>
      </c>
      <c r="V21" s="13">
        <v>8</v>
      </c>
      <c r="W21" s="13">
        <v>2</v>
      </c>
      <c r="X21" s="13">
        <v>121</v>
      </c>
    </row>
    <row r="22" spans="1:24" s="13" customFormat="1" x14ac:dyDescent="0.25">
      <c r="A22" s="13" t="s">
        <v>42</v>
      </c>
      <c r="B22" s="13" t="s">
        <v>88</v>
      </c>
      <c r="C22" s="13" t="s">
        <v>0</v>
      </c>
      <c r="K22" s="13" t="s">
        <v>1</v>
      </c>
      <c r="L22" s="13" t="s">
        <v>2</v>
      </c>
      <c r="M22" s="13" t="s">
        <v>4</v>
      </c>
      <c r="N22" s="13">
        <v>232.71</v>
      </c>
      <c r="O22" s="13">
        <v>11.47</v>
      </c>
      <c r="P22" s="13">
        <v>0.05</v>
      </c>
      <c r="Q22" s="13">
        <v>240</v>
      </c>
      <c r="R22" s="13">
        <v>23.18</v>
      </c>
      <c r="S22" s="13">
        <v>0.1</v>
      </c>
      <c r="T22" s="13">
        <v>10</v>
      </c>
      <c r="U22" s="13" t="s">
        <v>53</v>
      </c>
      <c r="V22" s="13">
        <v>8</v>
      </c>
      <c r="W22" s="13">
        <v>2</v>
      </c>
      <c r="X22" s="13">
        <v>122</v>
      </c>
    </row>
    <row r="23" spans="1:24" s="13" customFormat="1" x14ac:dyDescent="0.25">
      <c r="A23" s="13" t="s">
        <v>42</v>
      </c>
      <c r="B23" s="13" t="s">
        <v>88</v>
      </c>
      <c r="C23" s="13" t="s">
        <v>0</v>
      </c>
      <c r="K23" s="13" t="s">
        <v>1</v>
      </c>
      <c r="L23" s="13" t="s">
        <v>2</v>
      </c>
      <c r="M23" s="13" t="s">
        <v>5</v>
      </c>
      <c r="N23" s="13">
        <v>211.57</v>
      </c>
      <c r="O23" s="13">
        <v>6.65</v>
      </c>
      <c r="P23" s="13">
        <v>0.03</v>
      </c>
      <c r="Q23" s="13">
        <v>211.57</v>
      </c>
      <c r="R23" s="13">
        <v>6.65</v>
      </c>
      <c r="S23" s="13">
        <v>0.03</v>
      </c>
      <c r="T23" s="13">
        <v>10.5</v>
      </c>
      <c r="U23" s="13" t="s">
        <v>53</v>
      </c>
      <c r="V23" s="13">
        <v>9</v>
      </c>
      <c r="W23" s="13">
        <v>1</v>
      </c>
      <c r="X23" s="13">
        <v>99</v>
      </c>
    </row>
    <row r="24" spans="1:24" s="13" customFormat="1" x14ac:dyDescent="0.25">
      <c r="A24" s="13" t="s">
        <v>42</v>
      </c>
      <c r="B24" s="13" t="s">
        <v>88</v>
      </c>
      <c r="C24" s="13" t="s">
        <v>0</v>
      </c>
      <c r="K24" s="13" t="s">
        <v>1</v>
      </c>
      <c r="L24" s="13" t="s">
        <v>2</v>
      </c>
      <c r="M24" s="13" t="s">
        <v>6</v>
      </c>
      <c r="N24" s="13">
        <v>355</v>
      </c>
      <c r="O24" s="13">
        <v>195.28</v>
      </c>
      <c r="P24" s="13">
        <v>0.55000000000000004</v>
      </c>
      <c r="Q24" s="13">
        <v>519</v>
      </c>
      <c r="R24" s="13">
        <v>364.7</v>
      </c>
      <c r="S24" s="13">
        <v>0.7</v>
      </c>
      <c r="T24" s="13">
        <v>11</v>
      </c>
      <c r="U24" s="13" t="s">
        <v>53</v>
      </c>
      <c r="V24" s="13">
        <v>9</v>
      </c>
      <c r="W24" s="13">
        <v>1</v>
      </c>
      <c r="X24" s="13">
        <v>126</v>
      </c>
    </row>
    <row r="25" spans="1:24" s="13" customFormat="1" x14ac:dyDescent="0.25">
      <c r="A25" s="13" t="s">
        <v>42</v>
      </c>
      <c r="B25" s="13" t="s">
        <v>88</v>
      </c>
      <c r="C25" s="13" t="s">
        <v>0</v>
      </c>
      <c r="K25" s="13" t="s">
        <v>1</v>
      </c>
      <c r="L25" s="13" t="s">
        <v>2</v>
      </c>
      <c r="M25" s="13" t="s">
        <v>7</v>
      </c>
      <c r="N25" s="13">
        <v>195.1</v>
      </c>
      <c r="O25" s="13">
        <v>10.99</v>
      </c>
      <c r="P25" s="13">
        <v>0.06</v>
      </c>
      <c r="Q25" s="13">
        <v>195.1</v>
      </c>
      <c r="R25" s="13">
        <v>10.99</v>
      </c>
      <c r="S25" s="13">
        <v>0.06</v>
      </c>
      <c r="T25" s="13">
        <v>11.5</v>
      </c>
      <c r="U25" s="13" t="s">
        <v>53</v>
      </c>
      <c r="V25" s="13">
        <v>9</v>
      </c>
      <c r="W25" s="13">
        <v>2</v>
      </c>
      <c r="X25" s="13">
        <v>127</v>
      </c>
    </row>
    <row r="26" spans="1:24" s="13" customFormat="1" x14ac:dyDescent="0.25">
      <c r="A26" s="13" t="s">
        <v>42</v>
      </c>
      <c r="B26" s="13" t="s">
        <v>88</v>
      </c>
      <c r="C26" s="13" t="s">
        <v>0</v>
      </c>
      <c r="K26" s="13" t="s">
        <v>1</v>
      </c>
      <c r="L26" s="13" t="s">
        <v>2</v>
      </c>
      <c r="M26" s="13" t="s">
        <v>4</v>
      </c>
      <c r="N26" s="13">
        <v>237.29</v>
      </c>
      <c r="O26" s="13">
        <v>29.22</v>
      </c>
      <c r="P26" s="13">
        <v>0.12</v>
      </c>
      <c r="Q26" s="13">
        <v>237.29</v>
      </c>
      <c r="R26" s="13">
        <v>29.22</v>
      </c>
      <c r="S26" s="13">
        <v>0.12</v>
      </c>
      <c r="T26" s="13">
        <v>12</v>
      </c>
      <c r="U26" s="13" t="s">
        <v>53</v>
      </c>
      <c r="V26" s="13">
        <v>9</v>
      </c>
      <c r="W26" s="13">
        <v>1</v>
      </c>
      <c r="X26" s="13">
        <v>120</v>
      </c>
    </row>
    <row r="27" spans="1:24" s="13" customFormat="1" x14ac:dyDescent="0.25">
      <c r="A27" s="13" t="s">
        <v>42</v>
      </c>
      <c r="B27" s="13" t="s">
        <v>88</v>
      </c>
      <c r="C27" s="13" t="s">
        <v>0</v>
      </c>
      <c r="K27" s="13" t="s">
        <v>1</v>
      </c>
      <c r="L27" s="13" t="s">
        <v>2</v>
      </c>
      <c r="M27" s="13" t="s">
        <v>5</v>
      </c>
      <c r="N27" s="13">
        <v>225.29</v>
      </c>
      <c r="O27" s="13">
        <v>7.48</v>
      </c>
      <c r="P27" s="13">
        <v>0.03</v>
      </c>
      <c r="Q27" s="13">
        <v>225.29</v>
      </c>
      <c r="R27" s="13">
        <v>7.48</v>
      </c>
      <c r="S27" s="13">
        <v>0.03</v>
      </c>
      <c r="T27" s="13">
        <v>12.5</v>
      </c>
      <c r="U27" s="13" t="s">
        <v>53</v>
      </c>
      <c r="V27" s="13">
        <v>9</v>
      </c>
      <c r="W27" s="13">
        <v>1</v>
      </c>
      <c r="X27" s="13">
        <v>97</v>
      </c>
    </row>
    <row r="28" spans="1:24" s="13" customFormat="1" x14ac:dyDescent="0.25">
      <c r="A28" s="13" t="s">
        <v>42</v>
      </c>
      <c r="B28" s="13" t="s">
        <v>88</v>
      </c>
      <c r="C28" s="13" t="s">
        <v>0</v>
      </c>
      <c r="K28" s="13" t="s">
        <v>1</v>
      </c>
      <c r="L28" s="13" t="s">
        <v>2</v>
      </c>
      <c r="M28" s="13" t="s">
        <v>6</v>
      </c>
      <c r="N28" s="13">
        <v>263.38</v>
      </c>
      <c r="O28" s="13">
        <v>55.78</v>
      </c>
      <c r="P28" s="13">
        <v>0.21</v>
      </c>
      <c r="Q28" s="13">
        <v>263.38</v>
      </c>
      <c r="R28" s="13">
        <v>55.78</v>
      </c>
      <c r="S28" s="13">
        <v>0.21</v>
      </c>
      <c r="T28" s="13">
        <v>13</v>
      </c>
      <c r="U28" s="13" t="s">
        <v>53</v>
      </c>
      <c r="V28" s="13">
        <v>9</v>
      </c>
      <c r="W28" s="13">
        <v>0</v>
      </c>
      <c r="X28" s="13">
        <v>112</v>
      </c>
    </row>
    <row r="29" spans="1:24" s="13" customFormat="1" x14ac:dyDescent="0.25">
      <c r="A29" s="13" t="s">
        <v>42</v>
      </c>
      <c r="B29" s="13" t="s">
        <v>88</v>
      </c>
      <c r="C29" s="13" t="s">
        <v>0</v>
      </c>
      <c r="D29" s="13" t="s">
        <v>71</v>
      </c>
      <c r="E29" s="13">
        <v>0</v>
      </c>
      <c r="F29" s="13">
        <v>0</v>
      </c>
      <c r="G29" s="13">
        <v>0</v>
      </c>
      <c r="H29" s="13">
        <v>4</v>
      </c>
      <c r="I29" s="13">
        <v>3</v>
      </c>
      <c r="J29" s="13">
        <v>2</v>
      </c>
      <c r="K29" s="13" t="s">
        <v>1</v>
      </c>
      <c r="L29" s="13" t="s">
        <v>2</v>
      </c>
      <c r="M29" s="13" t="s">
        <v>7</v>
      </c>
      <c r="N29" s="13">
        <v>217.4</v>
      </c>
      <c r="O29" s="13">
        <v>2.0699999999999998</v>
      </c>
      <c r="P29" s="13">
        <v>0.01</v>
      </c>
      <c r="Q29" s="13">
        <v>247.57</v>
      </c>
      <c r="R29" s="13">
        <v>74.44</v>
      </c>
      <c r="S29" s="13">
        <v>0.3</v>
      </c>
      <c r="T29" s="13">
        <v>13.5</v>
      </c>
      <c r="U29" s="13" t="s">
        <v>53</v>
      </c>
      <c r="V29" s="13">
        <v>9</v>
      </c>
      <c r="W29" s="13">
        <v>0</v>
      </c>
      <c r="X29" s="13">
        <v>103</v>
      </c>
    </row>
    <row r="30" spans="1:24" s="13" customFormat="1" x14ac:dyDescent="0.25">
      <c r="A30" s="13" t="s">
        <v>42</v>
      </c>
      <c r="B30" s="13" t="s">
        <v>88</v>
      </c>
      <c r="C30" s="13" t="s">
        <v>0</v>
      </c>
      <c r="K30" s="13" t="s">
        <v>1</v>
      </c>
      <c r="L30" s="13" t="s">
        <v>2</v>
      </c>
      <c r="M30" s="13" t="s">
        <v>3</v>
      </c>
      <c r="N30" s="13">
        <v>254.29</v>
      </c>
      <c r="O30" s="13">
        <v>12.35</v>
      </c>
      <c r="P30" s="13">
        <v>0.05</v>
      </c>
      <c r="Q30" s="13">
        <v>254.29</v>
      </c>
      <c r="R30" s="13">
        <v>12.35</v>
      </c>
      <c r="S30" s="13">
        <v>0.05</v>
      </c>
      <c r="T30" s="13">
        <v>14</v>
      </c>
      <c r="U30" s="13" t="s">
        <v>40</v>
      </c>
      <c r="V30" s="13">
        <v>9</v>
      </c>
      <c r="W30" s="13">
        <v>0</v>
      </c>
      <c r="X30" s="13">
        <v>100</v>
      </c>
    </row>
    <row r="31" spans="1:24" s="13" customFormat="1" x14ac:dyDescent="0.25">
      <c r="A31" s="13" t="s">
        <v>42</v>
      </c>
      <c r="B31" s="13" t="s">
        <v>88</v>
      </c>
      <c r="C31" s="13" t="s">
        <v>0</v>
      </c>
      <c r="K31" s="13" t="s">
        <v>1</v>
      </c>
      <c r="L31" s="13" t="s">
        <v>2</v>
      </c>
      <c r="M31" s="13" t="s">
        <v>3</v>
      </c>
      <c r="N31" s="13">
        <v>245.2</v>
      </c>
      <c r="O31" s="13">
        <v>23.4</v>
      </c>
      <c r="P31" s="13">
        <v>0.1</v>
      </c>
      <c r="Q31" s="13">
        <v>305.83</v>
      </c>
      <c r="R31" s="13">
        <v>149.99</v>
      </c>
      <c r="S31" s="13">
        <v>0.49</v>
      </c>
      <c r="T31" s="13">
        <v>14.5</v>
      </c>
      <c r="U31" s="13" t="s">
        <v>40</v>
      </c>
      <c r="V31" s="13">
        <v>9</v>
      </c>
      <c r="W31" s="13">
        <v>0</v>
      </c>
      <c r="X31" s="13">
        <v>89</v>
      </c>
    </row>
    <row r="32" spans="1:24" s="13" customFormat="1" x14ac:dyDescent="0.25">
      <c r="A32" s="13" t="s">
        <v>42</v>
      </c>
      <c r="B32" s="13" t="s">
        <v>88</v>
      </c>
      <c r="C32" s="13" t="s">
        <v>0</v>
      </c>
      <c r="K32" s="13" t="s">
        <v>1</v>
      </c>
      <c r="L32" s="13" t="s">
        <v>2</v>
      </c>
      <c r="M32" s="13" t="s">
        <v>3</v>
      </c>
      <c r="N32" s="13">
        <v>264.29000000000002</v>
      </c>
      <c r="O32" s="13">
        <v>7.89</v>
      </c>
      <c r="P32" s="13">
        <v>0.03</v>
      </c>
      <c r="Q32" s="13">
        <v>264.29000000000002</v>
      </c>
      <c r="R32" s="13">
        <v>7.89</v>
      </c>
      <c r="S32" s="13">
        <v>0.03</v>
      </c>
      <c r="T32" s="13">
        <v>15</v>
      </c>
      <c r="U32" s="13" t="s">
        <v>40</v>
      </c>
      <c r="V32" s="13">
        <v>9</v>
      </c>
      <c r="W32" s="13">
        <v>0</v>
      </c>
      <c r="X32" s="13">
        <v>108</v>
      </c>
    </row>
    <row r="33" spans="1:24" s="13" customFormat="1" x14ac:dyDescent="0.25">
      <c r="A33" s="13" t="s">
        <v>42</v>
      </c>
      <c r="B33" s="13" t="s">
        <v>88</v>
      </c>
      <c r="C33" s="13" t="s">
        <v>0</v>
      </c>
      <c r="K33" s="13" t="s">
        <v>1</v>
      </c>
      <c r="L33" s="13" t="s">
        <v>2</v>
      </c>
      <c r="M33" s="13" t="s">
        <v>3</v>
      </c>
      <c r="N33" s="13">
        <v>221</v>
      </c>
      <c r="O33" s="13">
        <v>10.64</v>
      </c>
      <c r="P33" s="13">
        <v>0.05</v>
      </c>
      <c r="Q33" s="13">
        <v>221</v>
      </c>
      <c r="R33" s="13">
        <v>10.64</v>
      </c>
      <c r="S33" s="13">
        <v>0.05</v>
      </c>
      <c r="T33" s="13">
        <v>15.5</v>
      </c>
      <c r="U33" s="13" t="s">
        <v>40</v>
      </c>
      <c r="V33" s="13">
        <v>9</v>
      </c>
      <c r="W33" s="13">
        <v>0</v>
      </c>
      <c r="X33" s="13">
        <v>115</v>
      </c>
    </row>
    <row r="34" spans="1:24" s="13" customFormat="1" x14ac:dyDescent="0.25">
      <c r="A34" s="13" t="s">
        <v>42</v>
      </c>
      <c r="B34" s="13" t="s">
        <v>88</v>
      </c>
      <c r="C34" s="13" t="s">
        <v>0</v>
      </c>
      <c r="K34" s="13" t="s">
        <v>1</v>
      </c>
      <c r="L34" s="13" t="s">
        <v>2</v>
      </c>
      <c r="M34" s="13" t="s">
        <v>3</v>
      </c>
      <c r="N34" s="13">
        <v>226.5</v>
      </c>
      <c r="O34" s="13">
        <v>9.8699999999999992</v>
      </c>
      <c r="P34" s="13">
        <v>0.04</v>
      </c>
      <c r="Q34" s="13">
        <v>262.14</v>
      </c>
      <c r="R34" s="13">
        <v>94.73</v>
      </c>
      <c r="S34" s="13">
        <v>0.36</v>
      </c>
      <c r="T34" s="13">
        <v>16</v>
      </c>
      <c r="U34" s="13" t="s">
        <v>40</v>
      </c>
      <c r="V34" s="13">
        <v>9</v>
      </c>
      <c r="W34" s="13">
        <v>0</v>
      </c>
      <c r="X34" s="13">
        <v>118</v>
      </c>
    </row>
    <row r="35" spans="1:24" s="13" customFormat="1" x14ac:dyDescent="0.25">
      <c r="A35" s="13" t="s">
        <v>42</v>
      </c>
      <c r="B35" s="13" t="s">
        <v>88</v>
      </c>
      <c r="C35" s="13" t="s">
        <v>0</v>
      </c>
      <c r="K35" s="13" t="s">
        <v>1</v>
      </c>
      <c r="L35" s="13" t="s">
        <v>2</v>
      </c>
      <c r="M35" s="13" t="s">
        <v>3</v>
      </c>
      <c r="N35" s="13">
        <v>224.25</v>
      </c>
      <c r="O35" s="13">
        <v>9.92</v>
      </c>
      <c r="P35" s="13">
        <v>0.04</v>
      </c>
      <c r="Q35" s="13">
        <v>224.25</v>
      </c>
      <c r="R35" s="13">
        <v>9.92</v>
      </c>
      <c r="S35" s="13">
        <v>0.04</v>
      </c>
      <c r="T35" s="13">
        <v>16.5</v>
      </c>
      <c r="U35" s="13" t="s">
        <v>40</v>
      </c>
      <c r="V35" s="13">
        <v>9</v>
      </c>
      <c r="W35" s="13">
        <v>0</v>
      </c>
      <c r="X35" s="13">
        <v>108</v>
      </c>
    </row>
    <row r="36" spans="1:24" s="13" customFormat="1" x14ac:dyDescent="0.25">
      <c r="A36" s="13" t="s">
        <v>42</v>
      </c>
      <c r="B36" s="13" t="s">
        <v>88</v>
      </c>
      <c r="C36" s="13" t="s">
        <v>0</v>
      </c>
      <c r="K36" s="13" t="s">
        <v>1</v>
      </c>
      <c r="L36" s="13" t="s">
        <v>2</v>
      </c>
      <c r="M36" s="13" t="s">
        <v>3</v>
      </c>
      <c r="N36" s="13">
        <v>224.6</v>
      </c>
      <c r="O36" s="13">
        <v>11.19</v>
      </c>
      <c r="P36" s="13">
        <v>0.05</v>
      </c>
      <c r="Q36" s="13">
        <v>286.67</v>
      </c>
      <c r="R36" s="13">
        <v>152.36000000000001</v>
      </c>
      <c r="S36" s="13">
        <v>0.53</v>
      </c>
      <c r="T36" s="13">
        <v>17</v>
      </c>
      <c r="U36" s="13" t="s">
        <v>40</v>
      </c>
      <c r="V36" s="13">
        <v>9</v>
      </c>
      <c r="W36" s="13">
        <v>0</v>
      </c>
      <c r="X36" s="13">
        <v>108</v>
      </c>
    </row>
    <row r="37" spans="1:24" s="13" customFormat="1" x14ac:dyDescent="0.25">
      <c r="A37" s="13" t="s">
        <v>42</v>
      </c>
      <c r="B37" s="13" t="s">
        <v>88</v>
      </c>
      <c r="C37" s="13" t="s">
        <v>0</v>
      </c>
      <c r="K37" s="13" t="s">
        <v>1</v>
      </c>
      <c r="L37" s="13" t="s">
        <v>2</v>
      </c>
      <c r="M37" s="13" t="s">
        <v>3</v>
      </c>
      <c r="N37" s="13">
        <v>245.71</v>
      </c>
      <c r="O37" s="13">
        <v>8.9</v>
      </c>
      <c r="P37" s="13">
        <v>0.04</v>
      </c>
      <c r="Q37" s="13">
        <v>245.71</v>
      </c>
      <c r="R37" s="13">
        <v>8.9</v>
      </c>
      <c r="S37" s="13">
        <v>0.04</v>
      </c>
      <c r="T37" s="13">
        <v>17.5</v>
      </c>
      <c r="U37" s="13" t="s">
        <v>40</v>
      </c>
      <c r="V37" s="13">
        <v>9</v>
      </c>
      <c r="W37" s="13">
        <v>0</v>
      </c>
      <c r="X37" s="13">
        <v>90</v>
      </c>
    </row>
    <row r="38" spans="1:24" s="13" customFormat="1" x14ac:dyDescent="0.25">
      <c r="A38" s="13" t="s">
        <v>42</v>
      </c>
      <c r="B38" s="13" t="s">
        <v>88</v>
      </c>
      <c r="C38" s="13" t="s">
        <v>0</v>
      </c>
      <c r="D38" s="13" t="s">
        <v>70</v>
      </c>
      <c r="E38" s="13">
        <v>0</v>
      </c>
      <c r="F38" s="13">
        <v>0</v>
      </c>
      <c r="G38" s="13">
        <v>0</v>
      </c>
      <c r="H38" s="13">
        <v>4</v>
      </c>
      <c r="I38" s="13">
        <v>3</v>
      </c>
      <c r="J38" s="13">
        <v>4</v>
      </c>
      <c r="K38" s="13" t="s">
        <v>1</v>
      </c>
      <c r="L38" s="13" t="s">
        <v>2</v>
      </c>
      <c r="M38" s="13" t="s">
        <v>3</v>
      </c>
      <c r="N38" s="13">
        <v>246.4</v>
      </c>
      <c r="O38" s="13">
        <v>10.99</v>
      </c>
      <c r="P38" s="13">
        <v>0.04</v>
      </c>
      <c r="Q38" s="13">
        <v>297.17</v>
      </c>
      <c r="R38" s="13">
        <v>124.74</v>
      </c>
      <c r="S38" s="13">
        <v>0.42</v>
      </c>
      <c r="T38" s="13">
        <v>18</v>
      </c>
      <c r="U38" s="13" t="s">
        <v>40</v>
      </c>
      <c r="V38" s="13">
        <v>9</v>
      </c>
      <c r="W38" s="13">
        <v>0</v>
      </c>
      <c r="X38" s="13">
        <v>85</v>
      </c>
    </row>
    <row r="39" spans="1:24" s="13" customFormat="1" x14ac:dyDescent="0.25">
      <c r="A39" s="13" t="s">
        <v>42</v>
      </c>
      <c r="B39" s="13" t="s">
        <v>88</v>
      </c>
      <c r="C39" s="13" t="s">
        <v>0</v>
      </c>
      <c r="K39" s="13" t="s">
        <v>1</v>
      </c>
      <c r="L39" s="13" t="s">
        <v>2</v>
      </c>
      <c r="M39" s="13" t="s">
        <v>4</v>
      </c>
      <c r="N39" s="13">
        <v>244.38</v>
      </c>
      <c r="O39" s="13">
        <v>24.66</v>
      </c>
      <c r="P39" s="13">
        <v>0.1</v>
      </c>
      <c r="Q39" s="13">
        <v>244.38</v>
      </c>
      <c r="R39" s="13">
        <v>24.66</v>
      </c>
      <c r="S39" s="13">
        <v>0.1</v>
      </c>
      <c r="T39" s="13">
        <v>18.5</v>
      </c>
      <c r="U39" s="13" t="s">
        <v>55</v>
      </c>
      <c r="V39" s="13">
        <v>9</v>
      </c>
      <c r="W39" s="13">
        <v>0</v>
      </c>
      <c r="X39" s="13">
        <v>113</v>
      </c>
    </row>
    <row r="40" spans="1:24" s="13" customFormat="1" x14ac:dyDescent="0.25">
      <c r="A40" s="13" t="s">
        <v>42</v>
      </c>
      <c r="B40" s="13" t="s">
        <v>88</v>
      </c>
      <c r="C40" s="13" t="s">
        <v>0</v>
      </c>
      <c r="K40" s="13" t="s">
        <v>1</v>
      </c>
      <c r="L40" s="13" t="s">
        <v>2</v>
      </c>
      <c r="M40" s="13" t="s">
        <v>5</v>
      </c>
      <c r="N40" s="13">
        <v>225.63</v>
      </c>
      <c r="O40" s="13">
        <v>21.27</v>
      </c>
      <c r="P40" s="13">
        <v>0.09</v>
      </c>
      <c r="Q40" s="13">
        <v>225.63</v>
      </c>
      <c r="R40" s="13">
        <v>21.27</v>
      </c>
      <c r="S40" s="13">
        <v>0.09</v>
      </c>
      <c r="T40" s="13">
        <v>19</v>
      </c>
      <c r="U40" s="13" t="s">
        <v>55</v>
      </c>
      <c r="V40" s="13">
        <v>8</v>
      </c>
      <c r="W40" s="13">
        <v>1</v>
      </c>
      <c r="X40" s="13">
        <v>113</v>
      </c>
    </row>
    <row r="41" spans="1:24" s="13" customFormat="1" x14ac:dyDescent="0.25">
      <c r="A41" s="13" t="s">
        <v>42</v>
      </c>
      <c r="B41" s="13" t="s">
        <v>88</v>
      </c>
      <c r="C41" s="13" t="s">
        <v>0</v>
      </c>
      <c r="K41" s="13" t="s">
        <v>1</v>
      </c>
      <c r="L41" s="13" t="s">
        <v>2</v>
      </c>
      <c r="M41" s="13" t="s">
        <v>6</v>
      </c>
      <c r="N41" s="13">
        <v>222</v>
      </c>
      <c r="O41" s="13">
        <v>7.32</v>
      </c>
      <c r="P41" s="13">
        <v>0.03</v>
      </c>
      <c r="Q41" s="13">
        <v>244.43</v>
      </c>
      <c r="R41" s="13">
        <v>59.72</v>
      </c>
      <c r="S41" s="13">
        <v>0.24</v>
      </c>
      <c r="T41" s="13">
        <v>19.5</v>
      </c>
      <c r="U41" s="13" t="s">
        <v>55</v>
      </c>
      <c r="V41" s="13">
        <v>8</v>
      </c>
      <c r="W41" s="13">
        <v>1</v>
      </c>
      <c r="X41" s="13">
        <v>120</v>
      </c>
    </row>
    <row r="42" spans="1:24" s="13" customFormat="1" x14ac:dyDescent="0.25">
      <c r="A42" s="13" t="s">
        <v>42</v>
      </c>
      <c r="B42" s="13" t="s">
        <v>88</v>
      </c>
      <c r="C42" s="13" t="s">
        <v>0</v>
      </c>
      <c r="K42" s="13" t="s">
        <v>1</v>
      </c>
      <c r="L42" s="13" t="s">
        <v>2</v>
      </c>
      <c r="M42" s="13" t="s">
        <v>7</v>
      </c>
      <c r="N42" s="13">
        <v>204.44</v>
      </c>
      <c r="O42" s="13">
        <v>10.09</v>
      </c>
      <c r="P42" s="13">
        <v>0.05</v>
      </c>
      <c r="Q42" s="13">
        <v>204.44</v>
      </c>
      <c r="R42" s="13">
        <v>10.09</v>
      </c>
      <c r="S42" s="13">
        <v>0.05</v>
      </c>
      <c r="T42" s="13">
        <v>20</v>
      </c>
      <c r="U42" s="13" t="s">
        <v>55</v>
      </c>
      <c r="V42" s="13">
        <v>8</v>
      </c>
      <c r="W42" s="13">
        <v>1</v>
      </c>
      <c r="X42" s="13">
        <v>110</v>
      </c>
    </row>
    <row r="43" spans="1:24" s="13" customFormat="1" x14ac:dyDescent="0.25">
      <c r="A43" s="13" t="s">
        <v>42</v>
      </c>
      <c r="B43" s="13" t="s">
        <v>88</v>
      </c>
      <c r="C43" s="13" t="s">
        <v>0</v>
      </c>
      <c r="K43" s="13" t="s">
        <v>1</v>
      </c>
      <c r="L43" s="13" t="s">
        <v>2</v>
      </c>
      <c r="M43" s="13" t="s">
        <v>4</v>
      </c>
      <c r="N43" s="13">
        <v>231.67</v>
      </c>
      <c r="O43" s="13">
        <v>13.03</v>
      </c>
      <c r="P43" s="13">
        <v>0.06</v>
      </c>
      <c r="Q43" s="13">
        <v>250</v>
      </c>
      <c r="R43" s="13">
        <v>49.94</v>
      </c>
      <c r="S43" s="13">
        <v>0.2</v>
      </c>
      <c r="T43" s="13">
        <v>20.5</v>
      </c>
      <c r="U43" s="13" t="s">
        <v>55</v>
      </c>
      <c r="V43" s="13">
        <v>8</v>
      </c>
      <c r="W43" s="13">
        <v>1</v>
      </c>
      <c r="X43" s="13">
        <v>115</v>
      </c>
    </row>
    <row r="44" spans="1:24" s="13" customFormat="1" x14ac:dyDescent="0.25">
      <c r="A44" s="13" t="s">
        <v>42</v>
      </c>
      <c r="B44" s="13" t="s">
        <v>88</v>
      </c>
      <c r="C44" s="13" t="s">
        <v>0</v>
      </c>
      <c r="K44" s="13" t="s">
        <v>1</v>
      </c>
      <c r="L44" s="13" t="s">
        <v>2</v>
      </c>
      <c r="M44" s="13" t="s">
        <v>5</v>
      </c>
      <c r="N44" s="13">
        <v>201</v>
      </c>
      <c r="O44" s="13">
        <v>8.1999999999999993</v>
      </c>
      <c r="P44" s="13">
        <v>0.04</v>
      </c>
      <c r="Q44" s="13">
        <v>201</v>
      </c>
      <c r="R44" s="13">
        <v>8.1999999999999993</v>
      </c>
      <c r="S44" s="13">
        <v>0.04</v>
      </c>
      <c r="T44" s="13">
        <v>21</v>
      </c>
      <c r="U44" s="13" t="s">
        <v>55</v>
      </c>
      <c r="V44" s="13">
        <v>8</v>
      </c>
      <c r="W44" s="13">
        <v>2</v>
      </c>
      <c r="X44" s="13">
        <v>114</v>
      </c>
    </row>
    <row r="45" spans="1:24" s="13" customFormat="1" x14ac:dyDescent="0.25">
      <c r="A45" s="13" t="s">
        <v>42</v>
      </c>
      <c r="B45" s="13" t="s">
        <v>88</v>
      </c>
      <c r="C45" s="13" t="s">
        <v>0</v>
      </c>
      <c r="K45" s="13" t="s">
        <v>1</v>
      </c>
      <c r="L45" s="13" t="s">
        <v>2</v>
      </c>
      <c r="M45" s="13" t="s">
        <v>6</v>
      </c>
      <c r="N45" s="13">
        <v>224.5</v>
      </c>
      <c r="O45" s="13">
        <v>42.76</v>
      </c>
      <c r="P45" s="13">
        <v>0.19</v>
      </c>
      <c r="Q45" s="13">
        <v>224.5</v>
      </c>
      <c r="R45" s="13">
        <v>42.76</v>
      </c>
      <c r="S45" s="13">
        <v>0.19</v>
      </c>
      <c r="T45" s="13">
        <v>21.5</v>
      </c>
      <c r="U45" s="13" t="s">
        <v>55</v>
      </c>
      <c r="V45" s="13">
        <v>8</v>
      </c>
      <c r="W45" s="13">
        <v>2</v>
      </c>
      <c r="X45" s="13">
        <v>123</v>
      </c>
    </row>
    <row r="46" spans="1:24" s="13" customFormat="1" x14ac:dyDescent="0.25">
      <c r="A46" s="13" t="s">
        <v>42</v>
      </c>
      <c r="B46" s="13" t="s">
        <v>88</v>
      </c>
      <c r="C46" s="13" t="s">
        <v>0</v>
      </c>
      <c r="K46" s="13" t="s">
        <v>1</v>
      </c>
      <c r="L46" s="13" t="s">
        <v>2</v>
      </c>
      <c r="M46" s="13" t="s">
        <v>7</v>
      </c>
      <c r="N46" s="13">
        <v>200.67</v>
      </c>
      <c r="O46" s="13">
        <v>12.9</v>
      </c>
      <c r="P46" s="13">
        <v>0.06</v>
      </c>
      <c r="Q46" s="13">
        <v>200.67</v>
      </c>
      <c r="R46" s="13">
        <v>12.9</v>
      </c>
      <c r="S46" s="13">
        <v>0.06</v>
      </c>
      <c r="T46" s="13">
        <v>22</v>
      </c>
      <c r="U46" s="13" t="s">
        <v>55</v>
      </c>
      <c r="V46" s="13">
        <v>8</v>
      </c>
      <c r="W46" s="13">
        <v>2</v>
      </c>
      <c r="X46" s="13">
        <v>105</v>
      </c>
    </row>
    <row r="47" spans="1:24" s="13" customFormat="1" x14ac:dyDescent="0.25">
      <c r="A47" s="13" t="s">
        <v>42</v>
      </c>
      <c r="B47" s="13" t="s">
        <v>88</v>
      </c>
      <c r="C47" s="13" t="s">
        <v>0</v>
      </c>
      <c r="K47" s="13" t="s">
        <v>1</v>
      </c>
      <c r="L47" s="13" t="s">
        <v>2</v>
      </c>
      <c r="M47" s="13" t="s">
        <v>4</v>
      </c>
      <c r="N47" s="13">
        <v>222</v>
      </c>
      <c r="O47" s="13">
        <v>10.93</v>
      </c>
      <c r="P47" s="13">
        <v>0.05</v>
      </c>
      <c r="Q47" s="13">
        <v>222</v>
      </c>
      <c r="R47" s="13">
        <v>10.93</v>
      </c>
      <c r="S47" s="13">
        <v>0.05</v>
      </c>
      <c r="T47" s="13">
        <v>22.5</v>
      </c>
      <c r="U47" s="13" t="s">
        <v>55</v>
      </c>
      <c r="V47" s="13">
        <v>7</v>
      </c>
      <c r="W47" s="13">
        <v>2</v>
      </c>
      <c r="X47" s="13">
        <v>109</v>
      </c>
    </row>
    <row r="48" spans="1:24" s="13" customFormat="1" x14ac:dyDescent="0.25">
      <c r="A48" s="13" t="s">
        <v>42</v>
      </c>
      <c r="B48" s="13" t="s">
        <v>88</v>
      </c>
      <c r="C48" s="13" t="s">
        <v>0</v>
      </c>
      <c r="K48" s="13" t="s">
        <v>1</v>
      </c>
      <c r="L48" s="13" t="s">
        <v>2</v>
      </c>
      <c r="M48" s="13" t="s">
        <v>5</v>
      </c>
      <c r="N48" s="13">
        <v>220.43</v>
      </c>
      <c r="O48" s="13">
        <v>8.83</v>
      </c>
      <c r="P48" s="13">
        <v>0.04</v>
      </c>
      <c r="Q48" s="13">
        <v>225.63</v>
      </c>
      <c r="R48" s="13">
        <v>16.82</v>
      </c>
      <c r="S48" s="13">
        <v>7.0000000000000007E-2</v>
      </c>
      <c r="T48" s="13">
        <v>23</v>
      </c>
      <c r="U48" s="13" t="s">
        <v>55</v>
      </c>
      <c r="V48" s="13">
        <v>7</v>
      </c>
      <c r="W48" s="13">
        <v>2</v>
      </c>
      <c r="X48" s="13">
        <v>116</v>
      </c>
    </row>
    <row r="49" spans="1:24" s="13" customFormat="1" x14ac:dyDescent="0.25">
      <c r="A49" s="13" t="s">
        <v>42</v>
      </c>
      <c r="B49" s="13" t="s">
        <v>88</v>
      </c>
      <c r="C49" s="13" t="s">
        <v>0</v>
      </c>
      <c r="K49" s="13" t="s">
        <v>1</v>
      </c>
      <c r="L49" s="13" t="s">
        <v>2</v>
      </c>
      <c r="M49" s="13" t="s">
        <v>6</v>
      </c>
      <c r="N49" s="13">
        <v>242</v>
      </c>
      <c r="O49" s="13">
        <v>26.05</v>
      </c>
      <c r="P49" s="13">
        <v>0.11</v>
      </c>
      <c r="Q49" s="13">
        <v>242</v>
      </c>
      <c r="R49" s="13">
        <v>26.05</v>
      </c>
      <c r="S49" s="13">
        <v>0.11</v>
      </c>
      <c r="T49" s="13">
        <v>23.5</v>
      </c>
      <c r="U49" s="13" t="s">
        <v>55</v>
      </c>
      <c r="V49" s="13">
        <v>7</v>
      </c>
      <c r="W49" s="13">
        <v>2</v>
      </c>
      <c r="X49" s="13">
        <v>94</v>
      </c>
    </row>
    <row r="50" spans="1:24" s="13" customFormat="1" x14ac:dyDescent="0.25">
      <c r="A50" s="13" t="s">
        <v>42</v>
      </c>
      <c r="B50" s="13" t="s">
        <v>88</v>
      </c>
      <c r="C50" s="13" t="s">
        <v>0</v>
      </c>
      <c r="D50" s="13" t="s">
        <v>69</v>
      </c>
      <c r="E50" s="13">
        <v>0</v>
      </c>
      <c r="F50" s="13">
        <v>0</v>
      </c>
      <c r="G50" s="13">
        <v>0</v>
      </c>
      <c r="H50" s="13">
        <v>16</v>
      </c>
      <c r="I50" s="13">
        <v>0</v>
      </c>
      <c r="J50" s="13">
        <v>0</v>
      </c>
      <c r="K50" s="13" t="s">
        <v>1</v>
      </c>
      <c r="L50" s="13" t="s">
        <v>2</v>
      </c>
      <c r="M50" s="13" t="s">
        <v>7</v>
      </c>
      <c r="N50" s="13">
        <v>187.56</v>
      </c>
      <c r="O50" s="13">
        <v>10.65</v>
      </c>
      <c r="P50" s="13">
        <v>0.06</v>
      </c>
      <c r="Q50" s="13">
        <v>187.56</v>
      </c>
      <c r="R50" s="13">
        <v>10.65</v>
      </c>
      <c r="S50" s="13">
        <v>0.06</v>
      </c>
      <c r="T50" s="13">
        <v>24</v>
      </c>
      <c r="U50" s="13" t="s">
        <v>55</v>
      </c>
      <c r="V50" s="13">
        <v>7</v>
      </c>
      <c r="W50" s="13">
        <v>2</v>
      </c>
      <c r="X50" s="13">
        <v>129</v>
      </c>
    </row>
    <row r="51" spans="1:24" s="12" customFormat="1" x14ac:dyDescent="0.25">
      <c r="A51" s="12" t="s">
        <v>43</v>
      </c>
      <c r="B51" s="12" t="s">
        <v>91</v>
      </c>
      <c r="C51" s="12" t="s">
        <v>0</v>
      </c>
      <c r="D51" s="12" t="s">
        <v>54</v>
      </c>
      <c r="E51" s="12">
        <v>4</v>
      </c>
      <c r="F51" s="12">
        <v>0</v>
      </c>
      <c r="G51" s="12">
        <v>0</v>
      </c>
      <c r="H51" s="12">
        <v>12</v>
      </c>
      <c r="I51" s="12">
        <v>2</v>
      </c>
      <c r="J51" s="12">
        <v>3</v>
      </c>
      <c r="K51" s="12" t="s">
        <v>1</v>
      </c>
      <c r="L51" s="12" t="s">
        <v>2</v>
      </c>
      <c r="T51" s="12">
        <v>0</v>
      </c>
      <c r="U51" s="12" t="s">
        <v>40</v>
      </c>
    </row>
    <row r="52" spans="1:24" s="12" customFormat="1" x14ac:dyDescent="0.25">
      <c r="A52" s="12" t="s">
        <v>43</v>
      </c>
      <c r="B52" s="12" t="s">
        <v>91</v>
      </c>
      <c r="C52" s="12" t="s">
        <v>0</v>
      </c>
      <c r="K52" s="12" t="s">
        <v>1</v>
      </c>
      <c r="L52" s="12" t="s">
        <v>2</v>
      </c>
      <c r="M52" s="12" t="s">
        <v>3</v>
      </c>
      <c r="N52" s="12">
        <v>162.44999999999999</v>
      </c>
      <c r="O52" s="12">
        <v>5.18</v>
      </c>
      <c r="P52" s="12">
        <v>0.03</v>
      </c>
      <c r="Q52" s="12">
        <v>162.44999999999999</v>
      </c>
      <c r="R52" s="12">
        <v>5.18</v>
      </c>
      <c r="S52" s="12">
        <v>0.03</v>
      </c>
      <c r="T52" s="12">
        <v>0.5</v>
      </c>
      <c r="U52" s="12" t="s">
        <v>40</v>
      </c>
      <c r="V52" s="12">
        <v>5</v>
      </c>
      <c r="W52" s="12">
        <v>4</v>
      </c>
      <c r="X52" s="12">
        <v>67</v>
      </c>
    </row>
    <row r="53" spans="1:24" s="12" customFormat="1" x14ac:dyDescent="0.25">
      <c r="A53" s="12" t="s">
        <v>43</v>
      </c>
      <c r="B53" s="12" t="s">
        <v>91</v>
      </c>
      <c r="C53" s="12" t="s">
        <v>0</v>
      </c>
      <c r="K53" s="12" t="s">
        <v>1</v>
      </c>
      <c r="L53" s="12" t="s">
        <v>2</v>
      </c>
      <c r="M53" s="12" t="s">
        <v>3</v>
      </c>
      <c r="N53" s="12">
        <v>164.45</v>
      </c>
      <c r="O53" s="12">
        <v>3.33</v>
      </c>
      <c r="P53" s="12">
        <v>0.02</v>
      </c>
      <c r="Q53" s="12">
        <v>164.45</v>
      </c>
      <c r="R53" s="12">
        <v>3.33</v>
      </c>
      <c r="S53" s="12">
        <v>0.02</v>
      </c>
      <c r="T53" s="12">
        <v>1</v>
      </c>
      <c r="U53" s="12" t="s">
        <v>40</v>
      </c>
      <c r="V53" s="12">
        <v>5</v>
      </c>
      <c r="W53" s="12">
        <v>4</v>
      </c>
      <c r="X53" s="12">
        <v>67</v>
      </c>
    </row>
    <row r="54" spans="1:24" s="12" customFormat="1" x14ac:dyDescent="0.25">
      <c r="A54" s="12" t="s">
        <v>43</v>
      </c>
      <c r="B54" s="12" t="s">
        <v>91</v>
      </c>
      <c r="C54" s="12" t="s">
        <v>0</v>
      </c>
      <c r="K54" s="12" t="s">
        <v>1</v>
      </c>
      <c r="L54" s="12" t="s">
        <v>2</v>
      </c>
      <c r="M54" s="12" t="s">
        <v>3</v>
      </c>
      <c r="N54" s="12">
        <v>166.09</v>
      </c>
      <c r="O54" s="12">
        <v>3.15</v>
      </c>
      <c r="P54" s="12">
        <v>0.02</v>
      </c>
      <c r="Q54" s="12">
        <v>166.09</v>
      </c>
      <c r="R54" s="12">
        <v>3.15</v>
      </c>
      <c r="S54" s="12">
        <v>0.02</v>
      </c>
      <c r="T54" s="12">
        <v>1.5</v>
      </c>
      <c r="U54" s="12" t="s">
        <v>40</v>
      </c>
      <c r="V54" s="12">
        <v>5.5</v>
      </c>
      <c r="W54" s="12">
        <v>4</v>
      </c>
      <c r="X54" s="12">
        <v>68</v>
      </c>
    </row>
    <row r="55" spans="1:24" s="12" customFormat="1" x14ac:dyDescent="0.25">
      <c r="A55" s="12" t="s">
        <v>43</v>
      </c>
      <c r="B55" s="12" t="s">
        <v>91</v>
      </c>
      <c r="C55" s="12" t="s">
        <v>0</v>
      </c>
      <c r="K55" s="12" t="s">
        <v>1</v>
      </c>
      <c r="L55" s="12" t="s">
        <v>2</v>
      </c>
      <c r="M55" s="12" t="s">
        <v>3</v>
      </c>
      <c r="N55" s="12">
        <v>165.91</v>
      </c>
      <c r="O55" s="12">
        <v>2.4700000000000002</v>
      </c>
      <c r="P55" s="12">
        <v>0.01</v>
      </c>
      <c r="Q55" s="12">
        <v>165.91</v>
      </c>
      <c r="R55" s="12">
        <v>2.4700000000000002</v>
      </c>
      <c r="S55" s="12">
        <v>0.01</v>
      </c>
      <c r="T55" s="12">
        <v>2</v>
      </c>
      <c r="U55" s="12" t="s">
        <v>40</v>
      </c>
      <c r="V55" s="12">
        <v>5.5</v>
      </c>
      <c r="W55" s="12">
        <v>3.5</v>
      </c>
      <c r="X55" s="12">
        <v>68</v>
      </c>
    </row>
    <row r="56" spans="1:24" s="12" customFormat="1" x14ac:dyDescent="0.25">
      <c r="A56" s="12" t="s">
        <v>43</v>
      </c>
      <c r="B56" s="12" t="s">
        <v>91</v>
      </c>
      <c r="C56" s="12" t="s">
        <v>0</v>
      </c>
      <c r="K56" s="12" t="s">
        <v>1</v>
      </c>
      <c r="L56" s="12" t="s">
        <v>2</v>
      </c>
      <c r="M56" s="12" t="s">
        <v>3</v>
      </c>
      <c r="N56" s="12">
        <v>164.09</v>
      </c>
      <c r="O56" s="12">
        <v>2.4700000000000002</v>
      </c>
      <c r="P56" s="12">
        <v>0.02</v>
      </c>
      <c r="Q56" s="12">
        <v>164.09</v>
      </c>
      <c r="R56" s="12">
        <v>2.4700000000000002</v>
      </c>
      <c r="S56" s="12">
        <v>0.02</v>
      </c>
      <c r="T56" s="12">
        <v>2.5</v>
      </c>
      <c r="U56" s="12" t="s">
        <v>40</v>
      </c>
      <c r="V56" s="12">
        <v>6</v>
      </c>
      <c r="W56" s="12">
        <v>3.5</v>
      </c>
      <c r="X56" s="12">
        <v>70</v>
      </c>
    </row>
    <row r="57" spans="1:24" s="12" customFormat="1" x14ac:dyDescent="0.25">
      <c r="A57" s="12" t="s">
        <v>43</v>
      </c>
      <c r="B57" s="12" t="s">
        <v>91</v>
      </c>
      <c r="C57" s="12" t="s">
        <v>0</v>
      </c>
      <c r="K57" s="12" t="s">
        <v>1</v>
      </c>
      <c r="L57" s="12" t="s">
        <v>2</v>
      </c>
      <c r="M57" s="12" t="s">
        <v>3</v>
      </c>
      <c r="N57" s="12">
        <v>168.27</v>
      </c>
      <c r="O57" s="12">
        <v>4.8</v>
      </c>
      <c r="P57" s="12">
        <v>0.03</v>
      </c>
      <c r="Q57" s="12">
        <v>168.27</v>
      </c>
      <c r="R57" s="12">
        <v>4.8</v>
      </c>
      <c r="S57" s="12">
        <v>0.03</v>
      </c>
      <c r="T57" s="12">
        <v>3</v>
      </c>
      <c r="U57" s="12" t="s">
        <v>40</v>
      </c>
      <c r="V57" s="12">
        <v>6</v>
      </c>
      <c r="W57" s="12">
        <v>3.5</v>
      </c>
      <c r="X57" s="12">
        <v>71</v>
      </c>
    </row>
    <row r="58" spans="1:24" s="12" customFormat="1" x14ac:dyDescent="0.25">
      <c r="A58" s="12" t="s">
        <v>43</v>
      </c>
      <c r="B58" s="12" t="s">
        <v>91</v>
      </c>
      <c r="C58" s="12" t="s">
        <v>0</v>
      </c>
      <c r="K58" s="12" t="s">
        <v>1</v>
      </c>
      <c r="L58" s="12" t="s">
        <v>2</v>
      </c>
      <c r="M58" s="12" t="s">
        <v>3</v>
      </c>
      <c r="N58" s="12">
        <v>169.64</v>
      </c>
      <c r="O58" s="12">
        <v>3.64</v>
      </c>
      <c r="P58" s="12">
        <v>0.02</v>
      </c>
      <c r="Q58" s="12">
        <v>169.64</v>
      </c>
      <c r="R58" s="12">
        <v>3.64</v>
      </c>
      <c r="S58" s="12">
        <v>0.02</v>
      </c>
      <c r="T58" s="12">
        <v>3.5</v>
      </c>
      <c r="U58" s="12" t="s">
        <v>40</v>
      </c>
      <c r="V58" s="12">
        <v>6.5</v>
      </c>
      <c r="W58" s="12">
        <v>3.5</v>
      </c>
      <c r="X58" s="12">
        <v>72</v>
      </c>
    </row>
    <row r="59" spans="1:24" s="12" customFormat="1" x14ac:dyDescent="0.25">
      <c r="A59" s="12" t="s">
        <v>43</v>
      </c>
      <c r="B59" s="12" t="s">
        <v>91</v>
      </c>
      <c r="C59" s="12" t="s">
        <v>0</v>
      </c>
      <c r="K59" s="12" t="s">
        <v>1</v>
      </c>
      <c r="L59" s="12" t="s">
        <v>2</v>
      </c>
      <c r="M59" s="12" t="s">
        <v>3</v>
      </c>
      <c r="N59" s="12">
        <v>173.27</v>
      </c>
      <c r="O59" s="12">
        <v>2.4500000000000002</v>
      </c>
      <c r="P59" s="12">
        <v>0.01</v>
      </c>
      <c r="Q59" s="12">
        <v>173.27</v>
      </c>
      <c r="R59" s="12">
        <v>2.4500000000000002</v>
      </c>
      <c r="S59" s="12">
        <v>0.01</v>
      </c>
      <c r="T59" s="12">
        <v>4</v>
      </c>
      <c r="U59" s="12" t="s">
        <v>40</v>
      </c>
      <c r="V59" s="12">
        <v>6.5</v>
      </c>
      <c r="W59" s="12">
        <v>3</v>
      </c>
      <c r="X59" s="12">
        <v>72</v>
      </c>
    </row>
    <row r="60" spans="1:24" s="12" customFormat="1" x14ac:dyDescent="0.25">
      <c r="A60" s="12" t="s">
        <v>43</v>
      </c>
      <c r="B60" s="12" t="s">
        <v>91</v>
      </c>
      <c r="C60" s="12" t="s">
        <v>0</v>
      </c>
      <c r="K60" s="12" t="s">
        <v>1</v>
      </c>
      <c r="L60" s="12" t="s">
        <v>2</v>
      </c>
      <c r="M60" s="12" t="s">
        <v>3</v>
      </c>
      <c r="N60" s="12">
        <v>178</v>
      </c>
      <c r="O60" s="12">
        <v>3.1</v>
      </c>
      <c r="P60" s="12">
        <v>0.02</v>
      </c>
      <c r="Q60" s="12">
        <v>178</v>
      </c>
      <c r="R60" s="12">
        <v>3.1</v>
      </c>
      <c r="S60" s="12">
        <v>0.02</v>
      </c>
      <c r="T60" s="12">
        <v>4.5</v>
      </c>
      <c r="U60" s="12" t="s">
        <v>40</v>
      </c>
      <c r="V60" s="12">
        <v>6.5</v>
      </c>
      <c r="W60" s="12">
        <v>3</v>
      </c>
      <c r="X60" s="12">
        <v>71</v>
      </c>
    </row>
    <row r="61" spans="1:24" s="12" customFormat="1" x14ac:dyDescent="0.25">
      <c r="A61" s="12" t="s">
        <v>43</v>
      </c>
      <c r="B61" s="12" t="s">
        <v>91</v>
      </c>
      <c r="C61" s="12" t="s">
        <v>0</v>
      </c>
      <c r="K61" s="12" t="s">
        <v>1</v>
      </c>
      <c r="L61" s="12" t="s">
        <v>2</v>
      </c>
      <c r="M61" s="12" t="s">
        <v>3</v>
      </c>
      <c r="N61" s="12">
        <v>178.91</v>
      </c>
      <c r="O61" s="12">
        <v>4.3499999999999996</v>
      </c>
      <c r="P61" s="12">
        <v>0.02</v>
      </c>
      <c r="Q61" s="12">
        <v>178.91</v>
      </c>
      <c r="R61" s="12">
        <v>4.3499999999999996</v>
      </c>
      <c r="S61" s="12">
        <v>0.02</v>
      </c>
      <c r="T61" s="12">
        <v>5</v>
      </c>
      <c r="U61" s="12" t="s">
        <v>40</v>
      </c>
      <c r="V61" s="12">
        <v>7</v>
      </c>
      <c r="W61" s="12">
        <v>3</v>
      </c>
      <c r="X61" s="12">
        <v>72</v>
      </c>
    </row>
    <row r="62" spans="1:24" s="12" customFormat="1" x14ac:dyDescent="0.25">
      <c r="A62" s="12" t="s">
        <v>43</v>
      </c>
      <c r="B62" s="12" t="s">
        <v>91</v>
      </c>
      <c r="C62" s="12" t="s">
        <v>0</v>
      </c>
      <c r="K62" s="12" t="s">
        <v>1</v>
      </c>
      <c r="L62" s="12" t="s">
        <v>2</v>
      </c>
      <c r="M62" s="12" t="s">
        <v>3</v>
      </c>
      <c r="N62" s="12">
        <v>182.55</v>
      </c>
      <c r="O62" s="12">
        <v>4.46</v>
      </c>
      <c r="P62" s="12">
        <v>0.02</v>
      </c>
      <c r="Q62" s="12">
        <v>182.55</v>
      </c>
      <c r="R62" s="12">
        <v>4.46</v>
      </c>
      <c r="S62" s="12">
        <v>0.02</v>
      </c>
      <c r="T62" s="12">
        <v>5.5</v>
      </c>
      <c r="U62" s="12" t="s">
        <v>40</v>
      </c>
      <c r="V62" s="12">
        <v>7</v>
      </c>
      <c r="W62" s="12">
        <v>3</v>
      </c>
      <c r="X62" s="12">
        <v>72</v>
      </c>
    </row>
    <row r="63" spans="1:24" s="12" customFormat="1" x14ac:dyDescent="0.25">
      <c r="A63" s="12" t="s">
        <v>43</v>
      </c>
      <c r="B63" s="12" t="s">
        <v>91</v>
      </c>
      <c r="C63" s="12" t="s">
        <v>0</v>
      </c>
      <c r="K63" s="12" t="s">
        <v>1</v>
      </c>
      <c r="L63" s="12" t="s">
        <v>2</v>
      </c>
      <c r="M63" s="12" t="s">
        <v>3</v>
      </c>
      <c r="N63" s="12">
        <v>186</v>
      </c>
      <c r="O63" s="12">
        <v>7.14</v>
      </c>
      <c r="P63" s="12">
        <v>0.04</v>
      </c>
      <c r="Q63" s="12">
        <v>186</v>
      </c>
      <c r="R63" s="12">
        <v>7.14</v>
      </c>
      <c r="S63" s="12">
        <v>0.04</v>
      </c>
      <c r="T63" s="12">
        <v>6</v>
      </c>
      <c r="U63" s="12" t="s">
        <v>40</v>
      </c>
      <c r="V63" s="12">
        <v>7</v>
      </c>
      <c r="W63" s="12">
        <v>3</v>
      </c>
      <c r="X63" s="12">
        <v>72</v>
      </c>
    </row>
    <row r="64" spans="1:24" s="12" customFormat="1" x14ac:dyDescent="0.25">
      <c r="A64" s="12" t="s">
        <v>43</v>
      </c>
      <c r="B64" s="12" t="s">
        <v>91</v>
      </c>
      <c r="C64" s="12" t="s">
        <v>0</v>
      </c>
      <c r="K64" s="12" t="s">
        <v>1</v>
      </c>
      <c r="L64" s="12" t="s">
        <v>2</v>
      </c>
      <c r="M64" s="12" t="s">
        <v>3</v>
      </c>
      <c r="N64" s="12">
        <v>186.82</v>
      </c>
      <c r="O64" s="12">
        <v>7.74</v>
      </c>
      <c r="P64" s="12">
        <v>0.04</v>
      </c>
      <c r="Q64" s="12">
        <v>186.82</v>
      </c>
      <c r="R64" s="12">
        <v>7.74</v>
      </c>
      <c r="S64" s="12">
        <v>0.04</v>
      </c>
      <c r="T64" s="12">
        <v>6.5</v>
      </c>
      <c r="U64" s="12" t="s">
        <v>40</v>
      </c>
      <c r="V64" s="12">
        <v>7</v>
      </c>
      <c r="W64" s="12">
        <v>2.5</v>
      </c>
      <c r="X64" s="12">
        <v>72</v>
      </c>
    </row>
    <row r="65" spans="1:24" s="12" customFormat="1" x14ac:dyDescent="0.25">
      <c r="A65" s="12" t="s">
        <v>43</v>
      </c>
      <c r="B65" s="12" t="s">
        <v>91</v>
      </c>
      <c r="C65" s="12" t="s">
        <v>0</v>
      </c>
      <c r="K65" s="12" t="s">
        <v>1</v>
      </c>
      <c r="L65" s="12" t="s">
        <v>2</v>
      </c>
      <c r="M65" s="12" t="s">
        <v>3</v>
      </c>
      <c r="N65" s="12">
        <v>190.9</v>
      </c>
      <c r="O65" s="12">
        <v>2.2799999999999998</v>
      </c>
      <c r="P65" s="12">
        <v>0.01</v>
      </c>
      <c r="Q65" s="12">
        <v>190.9</v>
      </c>
      <c r="R65" s="12">
        <v>2.2799999999999998</v>
      </c>
      <c r="S65" s="12">
        <v>0.01</v>
      </c>
      <c r="T65" s="12">
        <v>7</v>
      </c>
      <c r="U65" s="12" t="s">
        <v>40</v>
      </c>
    </row>
    <row r="66" spans="1:24" s="12" customFormat="1" x14ac:dyDescent="0.25">
      <c r="A66" s="12" t="s">
        <v>43</v>
      </c>
      <c r="B66" s="12" t="s">
        <v>91</v>
      </c>
      <c r="C66" s="12" t="s">
        <v>0</v>
      </c>
      <c r="D66" s="12" t="s">
        <v>72</v>
      </c>
      <c r="E66" s="12">
        <v>3</v>
      </c>
      <c r="F66" s="12">
        <v>0</v>
      </c>
      <c r="G66" s="12">
        <v>0</v>
      </c>
      <c r="H66" s="12">
        <v>12</v>
      </c>
      <c r="I66" s="12">
        <v>9</v>
      </c>
      <c r="J66" s="12">
        <v>2</v>
      </c>
      <c r="K66" s="12" t="s">
        <v>1</v>
      </c>
      <c r="L66" s="12" t="s">
        <v>2</v>
      </c>
      <c r="M66" s="12" t="s">
        <v>3</v>
      </c>
      <c r="N66" s="12">
        <v>186</v>
      </c>
      <c r="O66" s="12">
        <v>2.76</v>
      </c>
      <c r="P66" s="12">
        <v>0.01</v>
      </c>
      <c r="Q66" s="12">
        <v>211.75</v>
      </c>
      <c r="R66" s="12">
        <v>59.04</v>
      </c>
      <c r="S66" s="12">
        <v>0.28000000000000003</v>
      </c>
      <c r="T66" s="12">
        <v>7.5</v>
      </c>
      <c r="U66" s="12" t="s">
        <v>40</v>
      </c>
      <c r="V66" s="12">
        <v>7</v>
      </c>
      <c r="W66" s="12">
        <v>2.5</v>
      </c>
      <c r="X66" s="12">
        <v>74</v>
      </c>
    </row>
    <row r="67" spans="1:24" s="12" customFormat="1" x14ac:dyDescent="0.25">
      <c r="A67" s="12" t="s">
        <v>43</v>
      </c>
      <c r="B67" s="12" t="s">
        <v>91</v>
      </c>
      <c r="C67" s="12" t="s">
        <v>0</v>
      </c>
      <c r="K67" s="12" t="s">
        <v>1</v>
      </c>
      <c r="L67" s="12" t="s">
        <v>2</v>
      </c>
      <c r="M67" s="12" t="s">
        <v>4</v>
      </c>
      <c r="N67" s="12">
        <v>195.78</v>
      </c>
      <c r="O67" s="12">
        <v>4.18</v>
      </c>
      <c r="P67" s="12">
        <v>0.02</v>
      </c>
      <c r="Q67" s="12">
        <v>195.78</v>
      </c>
      <c r="R67" s="12">
        <v>4.18</v>
      </c>
      <c r="S67" s="12">
        <v>0.02</v>
      </c>
      <c r="T67" s="12">
        <v>8</v>
      </c>
      <c r="U67" s="12" t="s">
        <v>53</v>
      </c>
      <c r="V67" s="12">
        <v>7</v>
      </c>
      <c r="W67" s="12">
        <v>2.5</v>
      </c>
      <c r="X67" s="12">
        <v>74</v>
      </c>
    </row>
    <row r="68" spans="1:24" s="12" customFormat="1" x14ac:dyDescent="0.25">
      <c r="A68" s="12" t="s">
        <v>43</v>
      </c>
      <c r="B68" s="12" t="s">
        <v>91</v>
      </c>
      <c r="C68" s="12" t="s">
        <v>0</v>
      </c>
      <c r="K68" s="12" t="s">
        <v>1</v>
      </c>
      <c r="L68" s="12" t="s">
        <v>2</v>
      </c>
      <c r="M68" s="12" t="s">
        <v>5</v>
      </c>
      <c r="N68" s="12">
        <v>196.4</v>
      </c>
      <c r="O68" s="12">
        <v>4.7</v>
      </c>
      <c r="P68" s="12">
        <v>0.02</v>
      </c>
      <c r="Q68" s="12">
        <v>196.4</v>
      </c>
      <c r="R68" s="12">
        <v>4.7</v>
      </c>
      <c r="S68" s="12">
        <v>0.02</v>
      </c>
      <c r="T68" s="12">
        <v>8.5</v>
      </c>
      <c r="U68" s="12" t="s">
        <v>53</v>
      </c>
      <c r="V68" s="12">
        <v>7</v>
      </c>
      <c r="W68" s="12">
        <v>3</v>
      </c>
      <c r="X68" s="12">
        <v>74</v>
      </c>
    </row>
    <row r="69" spans="1:24" s="12" customFormat="1" x14ac:dyDescent="0.25">
      <c r="A69" s="12" t="s">
        <v>43</v>
      </c>
      <c r="B69" s="12" t="s">
        <v>91</v>
      </c>
      <c r="C69" s="12" t="s">
        <v>0</v>
      </c>
      <c r="K69" s="12" t="s">
        <v>1</v>
      </c>
      <c r="L69" s="12" t="s">
        <v>2</v>
      </c>
      <c r="M69" s="12" t="s">
        <v>6</v>
      </c>
      <c r="N69" s="12">
        <v>196</v>
      </c>
      <c r="O69" s="12">
        <v>3</v>
      </c>
      <c r="P69" s="12">
        <v>0.02</v>
      </c>
      <c r="Q69" s="12">
        <v>196</v>
      </c>
      <c r="R69" s="12">
        <v>3</v>
      </c>
      <c r="S69" s="12">
        <v>0.02</v>
      </c>
      <c r="T69" s="12">
        <v>9</v>
      </c>
      <c r="U69" s="12" t="s">
        <v>53</v>
      </c>
      <c r="V69" s="12">
        <v>7</v>
      </c>
      <c r="W69" s="12">
        <v>2.5</v>
      </c>
      <c r="X69" s="12">
        <v>73</v>
      </c>
    </row>
    <row r="70" spans="1:24" s="12" customFormat="1" x14ac:dyDescent="0.25">
      <c r="A70" s="12" t="s">
        <v>43</v>
      </c>
      <c r="B70" s="12" t="s">
        <v>91</v>
      </c>
      <c r="C70" s="12" t="s">
        <v>0</v>
      </c>
      <c r="K70" s="12" t="s">
        <v>1</v>
      </c>
      <c r="L70" s="12" t="s">
        <v>2</v>
      </c>
      <c r="M70" s="12" t="s">
        <v>7</v>
      </c>
      <c r="N70" s="12">
        <v>197.78</v>
      </c>
      <c r="O70" s="12">
        <v>2.0499999999999998</v>
      </c>
      <c r="P70" s="12">
        <v>0.01</v>
      </c>
      <c r="Q70" s="12">
        <v>197.78</v>
      </c>
      <c r="R70" s="12">
        <v>2.0499999999999998</v>
      </c>
      <c r="S70" s="12">
        <v>0.01</v>
      </c>
      <c r="T70" s="12">
        <v>9.5</v>
      </c>
      <c r="U70" s="12" t="s">
        <v>53</v>
      </c>
      <c r="V70" s="12">
        <v>7</v>
      </c>
      <c r="W70" s="12">
        <v>2.5</v>
      </c>
      <c r="X70" s="12">
        <v>74</v>
      </c>
    </row>
    <row r="71" spans="1:24" s="12" customFormat="1" x14ac:dyDescent="0.25">
      <c r="A71" s="12" t="s">
        <v>43</v>
      </c>
      <c r="B71" s="12" t="s">
        <v>91</v>
      </c>
      <c r="C71" s="12" t="s">
        <v>0</v>
      </c>
      <c r="K71" s="12" t="s">
        <v>1</v>
      </c>
      <c r="L71" s="12" t="s">
        <v>2</v>
      </c>
      <c r="M71" s="12" t="s">
        <v>4</v>
      </c>
      <c r="N71" s="12">
        <v>200.56</v>
      </c>
      <c r="O71" s="12">
        <v>2.65</v>
      </c>
      <c r="P71" s="12">
        <v>0.01</v>
      </c>
      <c r="Q71" s="12">
        <v>200.56</v>
      </c>
      <c r="R71" s="12">
        <v>2.65</v>
      </c>
      <c r="S71" s="12">
        <v>0.01</v>
      </c>
      <c r="T71" s="12">
        <v>10</v>
      </c>
      <c r="U71" s="12" t="s">
        <v>53</v>
      </c>
      <c r="V71" s="12">
        <v>7</v>
      </c>
      <c r="W71" s="12">
        <v>2.5</v>
      </c>
      <c r="X71" s="12">
        <v>73</v>
      </c>
    </row>
    <row r="72" spans="1:24" s="12" customFormat="1" x14ac:dyDescent="0.25">
      <c r="A72" s="12" t="s">
        <v>43</v>
      </c>
      <c r="B72" s="12" t="s">
        <v>91</v>
      </c>
      <c r="C72" s="12" t="s">
        <v>0</v>
      </c>
      <c r="K72" s="12" t="s">
        <v>1</v>
      </c>
      <c r="L72" s="12" t="s">
        <v>2</v>
      </c>
      <c r="M72" s="12" t="s">
        <v>5</v>
      </c>
      <c r="N72" s="12">
        <v>198.71</v>
      </c>
      <c r="O72" s="12">
        <v>1.1100000000000001</v>
      </c>
      <c r="P72" s="12">
        <v>0.01</v>
      </c>
      <c r="Q72" s="12">
        <v>211</v>
      </c>
      <c r="R72" s="12">
        <v>34.76</v>
      </c>
      <c r="S72" s="12">
        <v>0.16</v>
      </c>
      <c r="T72" s="12">
        <v>10.5</v>
      </c>
      <c r="U72" s="12" t="s">
        <v>53</v>
      </c>
      <c r="V72" s="12">
        <v>7.5</v>
      </c>
      <c r="W72" s="12">
        <v>2.5</v>
      </c>
      <c r="X72" s="12">
        <v>73</v>
      </c>
    </row>
    <row r="73" spans="1:24" s="12" customFormat="1" x14ac:dyDescent="0.25">
      <c r="A73" s="12" t="s">
        <v>43</v>
      </c>
      <c r="B73" s="12" t="s">
        <v>91</v>
      </c>
      <c r="C73" s="12" t="s">
        <v>0</v>
      </c>
      <c r="K73" s="12" t="s">
        <v>1</v>
      </c>
      <c r="L73" s="12" t="s">
        <v>2</v>
      </c>
      <c r="M73" s="12" t="s">
        <v>6</v>
      </c>
      <c r="N73" s="12">
        <v>197.56</v>
      </c>
      <c r="O73" s="12">
        <v>1.88</v>
      </c>
      <c r="P73" s="12">
        <v>0.01</v>
      </c>
      <c r="Q73" s="12">
        <v>197.56</v>
      </c>
      <c r="R73" s="12">
        <v>1.88</v>
      </c>
      <c r="S73" s="12">
        <v>0.01</v>
      </c>
      <c r="T73" s="12">
        <v>11</v>
      </c>
      <c r="U73" s="12" t="s">
        <v>53</v>
      </c>
      <c r="V73" s="12">
        <v>7.5</v>
      </c>
      <c r="W73" s="12">
        <v>2.5</v>
      </c>
      <c r="X73" s="12">
        <v>74</v>
      </c>
    </row>
    <row r="74" spans="1:24" s="12" customFormat="1" x14ac:dyDescent="0.25">
      <c r="A74" s="12" t="s">
        <v>43</v>
      </c>
      <c r="B74" s="12" t="s">
        <v>91</v>
      </c>
      <c r="C74" s="12" t="s">
        <v>0</v>
      </c>
      <c r="K74" s="12" t="s">
        <v>1</v>
      </c>
      <c r="L74" s="12" t="s">
        <v>2</v>
      </c>
      <c r="M74" s="12" t="s">
        <v>7</v>
      </c>
      <c r="N74" s="12">
        <v>202</v>
      </c>
      <c r="O74" s="12">
        <v>4.3899999999999997</v>
      </c>
      <c r="P74" s="12">
        <v>0.02</v>
      </c>
      <c r="Q74" s="12">
        <v>202</v>
      </c>
      <c r="R74" s="12">
        <v>4.3899999999999997</v>
      </c>
      <c r="S74" s="12">
        <v>0.02</v>
      </c>
      <c r="T74" s="12">
        <v>11.5</v>
      </c>
      <c r="U74" s="12" t="s">
        <v>53</v>
      </c>
      <c r="V74" s="12">
        <v>7.5</v>
      </c>
      <c r="W74" s="12">
        <v>2.5</v>
      </c>
      <c r="X74" s="12">
        <v>73</v>
      </c>
    </row>
    <row r="75" spans="1:24" s="12" customFormat="1" x14ac:dyDescent="0.25">
      <c r="A75" s="12" t="s">
        <v>43</v>
      </c>
      <c r="B75" s="12" t="s">
        <v>91</v>
      </c>
      <c r="C75" s="12" t="s">
        <v>0</v>
      </c>
      <c r="K75" s="12" t="s">
        <v>1</v>
      </c>
      <c r="L75" s="12" t="s">
        <v>2</v>
      </c>
      <c r="M75" s="12" t="s">
        <v>4</v>
      </c>
      <c r="N75" s="12">
        <v>207.44</v>
      </c>
      <c r="O75" s="12">
        <v>3.64</v>
      </c>
      <c r="P75" s="12">
        <v>0.02</v>
      </c>
      <c r="Q75" s="12">
        <v>207.44</v>
      </c>
      <c r="R75" s="12">
        <v>3.64</v>
      </c>
      <c r="S75" s="12">
        <v>0.02</v>
      </c>
      <c r="T75" s="12">
        <v>12</v>
      </c>
      <c r="U75" s="12" t="s">
        <v>53</v>
      </c>
      <c r="V75" s="12">
        <v>7.5</v>
      </c>
      <c r="W75" s="12">
        <v>2.5</v>
      </c>
      <c r="X75" s="12">
        <v>74</v>
      </c>
    </row>
    <row r="76" spans="1:24" s="12" customFormat="1" x14ac:dyDescent="0.25">
      <c r="A76" s="12" t="s">
        <v>43</v>
      </c>
      <c r="B76" s="12" t="s">
        <v>91</v>
      </c>
      <c r="C76" s="12" t="s">
        <v>0</v>
      </c>
      <c r="K76" s="12" t="s">
        <v>1</v>
      </c>
      <c r="L76" s="12" t="s">
        <v>2</v>
      </c>
      <c r="M76" s="12" t="s">
        <v>5</v>
      </c>
      <c r="N76" s="12">
        <v>214</v>
      </c>
      <c r="O76" s="12">
        <v>1.6</v>
      </c>
      <c r="P76" s="12">
        <v>0.01</v>
      </c>
      <c r="Q76" s="12">
        <v>214</v>
      </c>
      <c r="R76" s="12">
        <v>1.6</v>
      </c>
      <c r="S76" s="12">
        <v>0.01</v>
      </c>
      <c r="T76" s="12">
        <v>12.5</v>
      </c>
      <c r="U76" s="12" t="s">
        <v>53</v>
      </c>
      <c r="V76" s="12">
        <v>7.5</v>
      </c>
      <c r="W76" s="12">
        <v>2</v>
      </c>
      <c r="X76" s="12">
        <v>72</v>
      </c>
    </row>
    <row r="77" spans="1:24" s="12" customFormat="1" x14ac:dyDescent="0.25">
      <c r="A77" s="12" t="s">
        <v>43</v>
      </c>
      <c r="B77" s="12" t="s">
        <v>91</v>
      </c>
      <c r="C77" s="12" t="s">
        <v>0</v>
      </c>
      <c r="K77" s="12" t="s">
        <v>1</v>
      </c>
      <c r="L77" s="12" t="s">
        <v>2</v>
      </c>
      <c r="M77" s="12" t="s">
        <v>6</v>
      </c>
      <c r="N77" s="12">
        <v>215.44</v>
      </c>
      <c r="O77" s="12">
        <v>2.6</v>
      </c>
      <c r="P77" s="12">
        <v>0.01</v>
      </c>
      <c r="Q77" s="12">
        <v>215.44</v>
      </c>
      <c r="R77" s="12">
        <v>2.6</v>
      </c>
      <c r="S77" s="12">
        <v>0.01</v>
      </c>
      <c r="T77" s="12">
        <v>13</v>
      </c>
      <c r="U77" s="12" t="s">
        <v>53</v>
      </c>
      <c r="V77" s="12">
        <v>7.5</v>
      </c>
      <c r="W77" s="12">
        <v>2</v>
      </c>
      <c r="X77" s="12">
        <v>72</v>
      </c>
    </row>
    <row r="78" spans="1:24" s="12" customFormat="1" x14ac:dyDescent="0.25">
      <c r="A78" s="12" t="s">
        <v>43</v>
      </c>
      <c r="B78" s="12" t="s">
        <v>91</v>
      </c>
      <c r="C78" s="12" t="s">
        <v>0</v>
      </c>
      <c r="D78" s="12" t="s">
        <v>71</v>
      </c>
      <c r="E78" s="12">
        <v>0</v>
      </c>
      <c r="F78" s="12">
        <v>0</v>
      </c>
      <c r="G78" s="12">
        <v>0</v>
      </c>
      <c r="H78" s="12">
        <v>7</v>
      </c>
      <c r="I78" s="12">
        <v>6</v>
      </c>
      <c r="J78" s="12">
        <v>0</v>
      </c>
      <c r="K78" s="12" t="s">
        <v>1</v>
      </c>
      <c r="L78" s="12" t="s">
        <v>2</v>
      </c>
      <c r="M78" s="12" t="s">
        <v>7</v>
      </c>
      <c r="N78" s="12">
        <v>218.14</v>
      </c>
      <c r="O78" s="12">
        <v>5.01</v>
      </c>
      <c r="P78" s="12">
        <v>0.02</v>
      </c>
      <c r="Q78" s="12">
        <v>231.38</v>
      </c>
      <c r="R78" s="12">
        <v>37.71</v>
      </c>
      <c r="S78" s="12">
        <v>0.16</v>
      </c>
      <c r="T78" s="12">
        <v>13.5</v>
      </c>
      <c r="U78" s="12" t="s">
        <v>53</v>
      </c>
      <c r="V78" s="12">
        <v>7.5</v>
      </c>
      <c r="W78" s="12">
        <v>2</v>
      </c>
      <c r="X78" s="12">
        <v>71</v>
      </c>
    </row>
    <row r="79" spans="1:24" s="12" customFormat="1" x14ac:dyDescent="0.25">
      <c r="A79" s="12" t="s">
        <v>43</v>
      </c>
      <c r="B79" s="12" t="s">
        <v>91</v>
      </c>
      <c r="C79" s="12" t="s">
        <v>0</v>
      </c>
      <c r="K79" s="12" t="s">
        <v>1</v>
      </c>
      <c r="L79" s="12" t="s">
        <v>2</v>
      </c>
      <c r="M79" s="12" t="s">
        <v>3</v>
      </c>
      <c r="N79" s="12">
        <v>219.25</v>
      </c>
      <c r="O79" s="12">
        <v>8.84</v>
      </c>
      <c r="P79" s="12">
        <v>0.04</v>
      </c>
      <c r="Q79" s="12">
        <v>219.25</v>
      </c>
      <c r="R79" s="12">
        <v>8.84</v>
      </c>
      <c r="S79" s="12">
        <v>0.04</v>
      </c>
      <c r="T79" s="12">
        <v>14</v>
      </c>
      <c r="U79" s="12" t="s">
        <v>40</v>
      </c>
      <c r="V79" s="12">
        <v>8</v>
      </c>
      <c r="W79" s="12">
        <v>2</v>
      </c>
      <c r="X79" s="12">
        <v>72</v>
      </c>
    </row>
    <row r="80" spans="1:24" s="12" customFormat="1" x14ac:dyDescent="0.25">
      <c r="A80" s="12" t="s">
        <v>43</v>
      </c>
      <c r="B80" s="12" t="s">
        <v>91</v>
      </c>
      <c r="C80" s="12" t="s">
        <v>0</v>
      </c>
      <c r="K80" s="12" t="s">
        <v>1</v>
      </c>
      <c r="L80" s="12" t="s">
        <v>2</v>
      </c>
      <c r="M80" s="12" t="s">
        <v>3</v>
      </c>
      <c r="N80" s="12">
        <v>218.43</v>
      </c>
      <c r="O80" s="12">
        <v>2.94</v>
      </c>
      <c r="P80" s="12">
        <v>0.01</v>
      </c>
      <c r="Q80" s="12">
        <v>229.75</v>
      </c>
      <c r="R80" s="12">
        <v>32.14</v>
      </c>
      <c r="S80" s="12">
        <v>0.14000000000000001</v>
      </c>
      <c r="T80" s="12">
        <v>14.5</v>
      </c>
      <c r="U80" s="12" t="s">
        <v>40</v>
      </c>
      <c r="V80" s="12">
        <v>7.5</v>
      </c>
      <c r="W80" s="12">
        <v>2</v>
      </c>
      <c r="X80" s="12">
        <v>74</v>
      </c>
    </row>
    <row r="81" spans="1:24" s="12" customFormat="1" x14ac:dyDescent="0.25">
      <c r="A81" s="12" t="s">
        <v>43</v>
      </c>
      <c r="B81" s="12" t="s">
        <v>91</v>
      </c>
      <c r="C81" s="12" t="s">
        <v>0</v>
      </c>
      <c r="K81" s="12" t="s">
        <v>1</v>
      </c>
      <c r="L81" s="12" t="s">
        <v>2</v>
      </c>
      <c r="M81" s="12" t="s">
        <v>3</v>
      </c>
      <c r="N81" s="12">
        <v>220.75</v>
      </c>
      <c r="O81" s="12">
        <v>3.45</v>
      </c>
      <c r="P81" s="12">
        <v>0.02</v>
      </c>
      <c r="Q81" s="12">
        <v>220.75</v>
      </c>
      <c r="R81" s="12">
        <v>3.45</v>
      </c>
      <c r="S81" s="12">
        <v>0.02</v>
      </c>
      <c r="T81" s="12">
        <v>15</v>
      </c>
      <c r="U81" s="12" t="s">
        <v>40</v>
      </c>
      <c r="V81" s="12">
        <v>7.5</v>
      </c>
      <c r="W81" s="12">
        <v>2</v>
      </c>
      <c r="X81" s="12">
        <v>73</v>
      </c>
    </row>
    <row r="82" spans="1:24" s="12" customFormat="1" x14ac:dyDescent="0.25">
      <c r="A82" s="12" t="s">
        <v>43</v>
      </c>
      <c r="B82" s="12" t="s">
        <v>91</v>
      </c>
      <c r="C82" s="12" t="s">
        <v>0</v>
      </c>
      <c r="K82" s="12" t="s">
        <v>1</v>
      </c>
      <c r="L82" s="12" t="s">
        <v>2</v>
      </c>
      <c r="M82" s="12" t="s">
        <v>3</v>
      </c>
      <c r="N82" s="12">
        <v>225</v>
      </c>
      <c r="O82" s="12">
        <v>3.74</v>
      </c>
      <c r="P82" s="12">
        <v>0.02</v>
      </c>
      <c r="Q82" s="12">
        <v>240.14</v>
      </c>
      <c r="R82" s="12">
        <v>40.21</v>
      </c>
      <c r="S82" s="12">
        <v>0.17</v>
      </c>
      <c r="T82" s="12">
        <v>15.5</v>
      </c>
      <c r="U82" s="12" t="s">
        <v>40</v>
      </c>
      <c r="V82" s="12">
        <v>7.5</v>
      </c>
      <c r="W82" s="12">
        <v>2</v>
      </c>
      <c r="X82" s="12">
        <v>74</v>
      </c>
    </row>
    <row r="83" spans="1:24" s="12" customFormat="1" x14ac:dyDescent="0.25">
      <c r="A83" s="12" t="s">
        <v>43</v>
      </c>
      <c r="B83" s="12" t="s">
        <v>91</v>
      </c>
      <c r="C83" s="12" t="s">
        <v>0</v>
      </c>
      <c r="K83" s="12" t="s">
        <v>1</v>
      </c>
      <c r="L83" s="12" t="s">
        <v>2</v>
      </c>
      <c r="M83" s="12" t="s">
        <v>3</v>
      </c>
      <c r="N83" s="12">
        <v>220</v>
      </c>
      <c r="O83" s="12">
        <v>4.93</v>
      </c>
      <c r="P83" s="12">
        <v>0.02</v>
      </c>
      <c r="Q83" s="12">
        <v>230.63</v>
      </c>
      <c r="R83" s="12">
        <v>30.4</v>
      </c>
      <c r="S83" s="12">
        <v>0.13</v>
      </c>
      <c r="T83" s="12">
        <v>16</v>
      </c>
      <c r="U83" s="12" t="s">
        <v>40</v>
      </c>
      <c r="V83" s="12">
        <v>7.5</v>
      </c>
      <c r="W83" s="12">
        <v>2</v>
      </c>
      <c r="X83" s="12">
        <v>73</v>
      </c>
    </row>
    <row r="84" spans="1:24" s="12" customFormat="1" x14ac:dyDescent="0.25">
      <c r="A84" s="12" t="s">
        <v>43</v>
      </c>
      <c r="B84" s="12" t="s">
        <v>91</v>
      </c>
      <c r="C84" s="12" t="s">
        <v>0</v>
      </c>
      <c r="K84" s="12" t="s">
        <v>1</v>
      </c>
      <c r="L84" s="12" t="s">
        <v>2</v>
      </c>
      <c r="M84" s="12" t="s">
        <v>3</v>
      </c>
      <c r="N84" s="12">
        <v>226.88</v>
      </c>
      <c r="O84" s="12">
        <v>3.72</v>
      </c>
      <c r="P84" s="12">
        <v>0.02</v>
      </c>
      <c r="Q84" s="12">
        <v>226.88</v>
      </c>
      <c r="R84" s="12">
        <v>3.72</v>
      </c>
      <c r="S84" s="12">
        <v>0.02</v>
      </c>
      <c r="T84" s="12">
        <v>16.5</v>
      </c>
      <c r="U84" s="12" t="s">
        <v>40</v>
      </c>
      <c r="V84" s="12">
        <v>7.5</v>
      </c>
      <c r="W84" s="12">
        <v>1.5</v>
      </c>
      <c r="X84" s="12">
        <v>73</v>
      </c>
    </row>
    <row r="85" spans="1:24" s="12" customFormat="1" x14ac:dyDescent="0.25">
      <c r="A85" s="12" t="s">
        <v>43</v>
      </c>
      <c r="B85" s="12" t="s">
        <v>91</v>
      </c>
      <c r="C85" s="12" t="s">
        <v>0</v>
      </c>
      <c r="K85" s="12" t="s">
        <v>1</v>
      </c>
      <c r="L85" s="12" t="s">
        <v>2</v>
      </c>
      <c r="M85" s="12" t="s">
        <v>3</v>
      </c>
      <c r="N85" s="12">
        <v>225.75</v>
      </c>
      <c r="O85" s="12">
        <v>5.23</v>
      </c>
      <c r="P85" s="12">
        <v>0.02</v>
      </c>
      <c r="Q85" s="12">
        <v>225.75</v>
      </c>
      <c r="R85" s="12">
        <v>5.23</v>
      </c>
      <c r="S85" s="12">
        <v>0.02</v>
      </c>
      <c r="T85" s="12">
        <v>17</v>
      </c>
      <c r="U85" s="12" t="s">
        <v>40</v>
      </c>
      <c r="V85" s="12">
        <v>7.5</v>
      </c>
      <c r="W85" s="12">
        <v>2</v>
      </c>
      <c r="X85" s="12">
        <v>74</v>
      </c>
    </row>
    <row r="86" spans="1:24" s="12" customFormat="1" x14ac:dyDescent="0.25">
      <c r="A86" s="12" t="s">
        <v>43</v>
      </c>
      <c r="B86" s="12" t="s">
        <v>91</v>
      </c>
      <c r="C86" s="12" t="s">
        <v>0</v>
      </c>
      <c r="K86" s="12" t="s">
        <v>1</v>
      </c>
      <c r="L86" s="12" t="s">
        <v>2</v>
      </c>
      <c r="M86" s="12" t="s">
        <v>3</v>
      </c>
      <c r="N86" s="12">
        <v>230.63</v>
      </c>
      <c r="O86" s="12">
        <v>2.2000000000000002</v>
      </c>
      <c r="P86" s="12">
        <v>0.01</v>
      </c>
      <c r="Q86" s="12">
        <v>230.63</v>
      </c>
      <c r="R86" s="12">
        <v>2.2000000000000002</v>
      </c>
      <c r="S86" s="12">
        <v>0.01</v>
      </c>
      <c r="T86" s="12">
        <v>17.5</v>
      </c>
      <c r="U86" s="12" t="s">
        <v>40</v>
      </c>
      <c r="V86" s="12">
        <v>7</v>
      </c>
      <c r="W86" s="12">
        <v>2</v>
      </c>
      <c r="X86" s="12">
        <v>71</v>
      </c>
    </row>
    <row r="87" spans="1:24" s="12" customFormat="1" x14ac:dyDescent="0.25">
      <c r="A87" s="12" t="s">
        <v>43</v>
      </c>
      <c r="B87" s="12" t="s">
        <v>91</v>
      </c>
      <c r="C87" s="12" t="s">
        <v>0</v>
      </c>
      <c r="D87" s="12" t="s">
        <v>70</v>
      </c>
      <c r="E87" s="12">
        <v>0</v>
      </c>
      <c r="F87" s="12">
        <v>0</v>
      </c>
      <c r="G87" s="12">
        <v>0</v>
      </c>
      <c r="H87" s="12">
        <v>11</v>
      </c>
      <c r="I87" s="12">
        <v>5</v>
      </c>
      <c r="J87" s="12">
        <v>0</v>
      </c>
      <c r="K87" s="12" t="s">
        <v>1</v>
      </c>
      <c r="L87" s="12" t="s">
        <v>2</v>
      </c>
      <c r="M87" s="12" t="s">
        <v>3</v>
      </c>
      <c r="N87" s="12">
        <v>234</v>
      </c>
      <c r="O87" s="12">
        <v>4.83</v>
      </c>
      <c r="P87" s="12">
        <v>0.02</v>
      </c>
      <c r="Q87" s="12">
        <v>234</v>
      </c>
      <c r="R87" s="12">
        <v>4.83</v>
      </c>
      <c r="S87" s="12">
        <v>0.02</v>
      </c>
      <c r="T87" s="12">
        <v>18</v>
      </c>
      <c r="U87" s="12" t="s">
        <v>40</v>
      </c>
      <c r="V87" s="12">
        <v>7.5</v>
      </c>
      <c r="W87" s="12">
        <v>2</v>
      </c>
      <c r="X87" s="12">
        <v>73</v>
      </c>
    </row>
    <row r="88" spans="1:24" s="12" customFormat="1" x14ac:dyDescent="0.25">
      <c r="A88" s="12" t="s">
        <v>43</v>
      </c>
      <c r="B88" s="12" t="s">
        <v>91</v>
      </c>
      <c r="C88" s="12" t="s">
        <v>0</v>
      </c>
      <c r="K88" s="12" t="s">
        <v>1</v>
      </c>
      <c r="L88" s="12" t="s">
        <v>2</v>
      </c>
      <c r="M88" s="12" t="s">
        <v>4</v>
      </c>
      <c r="N88" s="12">
        <v>264.43</v>
      </c>
      <c r="O88" s="12">
        <v>50.87</v>
      </c>
      <c r="P88" s="12">
        <v>0.19</v>
      </c>
      <c r="Q88" s="12">
        <v>264.43</v>
      </c>
      <c r="R88" s="12">
        <v>50.87</v>
      </c>
      <c r="S88" s="12">
        <v>0.19</v>
      </c>
      <c r="T88" s="12">
        <v>18.5</v>
      </c>
      <c r="U88" s="12" t="s">
        <v>55</v>
      </c>
      <c r="V88" s="12">
        <v>8</v>
      </c>
      <c r="W88" s="12">
        <v>1.5</v>
      </c>
      <c r="X88" s="12">
        <v>73</v>
      </c>
    </row>
    <row r="89" spans="1:24" s="12" customFormat="1" x14ac:dyDescent="0.25">
      <c r="A89" s="12" t="s">
        <v>43</v>
      </c>
      <c r="B89" s="12" t="s">
        <v>91</v>
      </c>
      <c r="C89" s="12" t="s">
        <v>0</v>
      </c>
      <c r="K89" s="12" t="s">
        <v>1</v>
      </c>
      <c r="L89" s="12" t="s">
        <v>2</v>
      </c>
      <c r="M89" s="12" t="s">
        <v>5</v>
      </c>
      <c r="N89" s="12">
        <v>238.75</v>
      </c>
      <c r="O89" s="12">
        <v>5.01</v>
      </c>
      <c r="P89" s="12">
        <v>0.02</v>
      </c>
      <c r="Q89" s="12">
        <v>238.75</v>
      </c>
      <c r="R89" s="12">
        <v>5.01</v>
      </c>
      <c r="S89" s="12">
        <v>0.02</v>
      </c>
      <c r="T89" s="12">
        <v>19</v>
      </c>
      <c r="U89" s="12" t="s">
        <v>55</v>
      </c>
      <c r="V89" s="12">
        <v>8</v>
      </c>
      <c r="W89" s="12">
        <v>1.5</v>
      </c>
      <c r="X89" s="12">
        <v>75</v>
      </c>
    </row>
    <row r="90" spans="1:24" s="12" customFormat="1" x14ac:dyDescent="0.25">
      <c r="A90" s="12" t="s">
        <v>43</v>
      </c>
      <c r="B90" s="12" t="s">
        <v>91</v>
      </c>
      <c r="C90" s="12" t="s">
        <v>0</v>
      </c>
      <c r="K90" s="12" t="s">
        <v>1</v>
      </c>
      <c r="L90" s="12" t="s">
        <v>2</v>
      </c>
      <c r="M90" s="12" t="s">
        <v>6</v>
      </c>
      <c r="N90" s="12">
        <v>239.29</v>
      </c>
      <c r="O90" s="12">
        <v>5.5</v>
      </c>
      <c r="P90" s="12">
        <v>0.02</v>
      </c>
      <c r="Q90" s="12">
        <v>239.29</v>
      </c>
      <c r="R90" s="12">
        <v>5.5</v>
      </c>
      <c r="S90" s="12">
        <v>0.02</v>
      </c>
      <c r="T90" s="12">
        <v>19.5</v>
      </c>
      <c r="U90" s="12" t="s">
        <v>55</v>
      </c>
      <c r="V90" s="12">
        <v>8</v>
      </c>
      <c r="W90" s="12">
        <v>1.5</v>
      </c>
      <c r="X90" s="12">
        <v>74</v>
      </c>
    </row>
    <row r="91" spans="1:24" s="12" customFormat="1" x14ac:dyDescent="0.25">
      <c r="A91" s="12" t="s">
        <v>43</v>
      </c>
      <c r="B91" s="12" t="s">
        <v>91</v>
      </c>
      <c r="C91" s="12" t="s">
        <v>0</v>
      </c>
      <c r="K91" s="12" t="s">
        <v>1</v>
      </c>
      <c r="L91" s="12" t="s">
        <v>2</v>
      </c>
      <c r="M91" s="12" t="s">
        <v>7</v>
      </c>
      <c r="N91" s="12">
        <v>250.14</v>
      </c>
      <c r="O91" s="12">
        <v>6.64</v>
      </c>
      <c r="P91" s="12">
        <v>0.03</v>
      </c>
      <c r="Q91" s="12">
        <v>250.14</v>
      </c>
      <c r="R91" s="12">
        <v>6.64</v>
      </c>
      <c r="S91" s="12">
        <v>0.03</v>
      </c>
      <c r="T91" s="12">
        <v>20</v>
      </c>
      <c r="U91" s="12" t="s">
        <v>55</v>
      </c>
      <c r="V91" s="12">
        <v>8</v>
      </c>
      <c r="W91" s="12">
        <v>1.5</v>
      </c>
      <c r="X91" s="12">
        <v>74</v>
      </c>
    </row>
    <row r="92" spans="1:24" s="12" customFormat="1" x14ac:dyDescent="0.25">
      <c r="A92" s="12" t="s">
        <v>43</v>
      </c>
      <c r="B92" s="12" t="s">
        <v>91</v>
      </c>
      <c r="C92" s="12" t="s">
        <v>0</v>
      </c>
      <c r="K92" s="12" t="s">
        <v>1</v>
      </c>
      <c r="L92" s="12" t="s">
        <v>2</v>
      </c>
      <c r="M92" s="12" t="s">
        <v>4</v>
      </c>
      <c r="N92" s="12">
        <v>265.57</v>
      </c>
      <c r="O92" s="12">
        <v>16.29</v>
      </c>
      <c r="P92" s="12">
        <v>0.06</v>
      </c>
      <c r="Q92" s="12">
        <v>265.57</v>
      </c>
      <c r="R92" s="12">
        <v>16.29</v>
      </c>
      <c r="S92" s="12">
        <v>0.06</v>
      </c>
      <c r="T92" s="12">
        <v>20.5</v>
      </c>
      <c r="U92" s="12" t="s">
        <v>55</v>
      </c>
      <c r="V92" s="12">
        <v>8.5</v>
      </c>
      <c r="W92" s="12">
        <v>1</v>
      </c>
      <c r="X92" s="12">
        <v>75</v>
      </c>
    </row>
    <row r="93" spans="1:24" s="12" customFormat="1" x14ac:dyDescent="0.25">
      <c r="A93" s="12" t="s">
        <v>43</v>
      </c>
      <c r="B93" s="12" t="s">
        <v>91</v>
      </c>
      <c r="C93" s="12" t="s">
        <v>0</v>
      </c>
      <c r="K93" s="12" t="s">
        <v>1</v>
      </c>
      <c r="L93" s="12" t="s">
        <v>2</v>
      </c>
      <c r="M93" s="12" t="s">
        <v>5</v>
      </c>
      <c r="N93" s="12">
        <v>254.5</v>
      </c>
      <c r="O93" s="12">
        <v>9.57</v>
      </c>
      <c r="P93" s="12">
        <v>0.04</v>
      </c>
      <c r="Q93" s="12">
        <v>262.86</v>
      </c>
      <c r="R93" s="12">
        <v>23.77</v>
      </c>
      <c r="S93" s="12">
        <v>0.09</v>
      </c>
      <c r="T93" s="12">
        <v>21</v>
      </c>
      <c r="U93" s="12" t="s">
        <v>55</v>
      </c>
      <c r="V93" s="12">
        <v>7.5</v>
      </c>
      <c r="W93" s="12">
        <v>1.5</v>
      </c>
      <c r="X93" s="12">
        <v>74</v>
      </c>
    </row>
    <row r="94" spans="1:24" s="12" customFormat="1" x14ac:dyDescent="0.25">
      <c r="A94" s="12" t="s">
        <v>43</v>
      </c>
      <c r="B94" s="12" t="s">
        <v>91</v>
      </c>
      <c r="C94" s="12" t="s">
        <v>0</v>
      </c>
      <c r="K94" s="12" t="s">
        <v>1</v>
      </c>
      <c r="L94" s="12" t="s">
        <v>2</v>
      </c>
      <c r="M94" s="12" t="s">
        <v>6</v>
      </c>
      <c r="N94" s="12">
        <v>226.25</v>
      </c>
      <c r="O94" s="12">
        <v>7.07</v>
      </c>
      <c r="P94" s="12">
        <v>0.03</v>
      </c>
      <c r="Q94" s="12">
        <v>226.25</v>
      </c>
      <c r="R94" s="12">
        <v>7.07</v>
      </c>
      <c r="S94" s="12">
        <v>0.03</v>
      </c>
      <c r="T94" s="12">
        <v>21.5</v>
      </c>
      <c r="U94" s="12" t="s">
        <v>55</v>
      </c>
      <c r="V94" s="12">
        <v>7.5</v>
      </c>
      <c r="W94" s="12">
        <v>2</v>
      </c>
      <c r="X94" s="12">
        <v>75</v>
      </c>
    </row>
    <row r="95" spans="1:24" s="12" customFormat="1" x14ac:dyDescent="0.25">
      <c r="A95" s="12" t="s">
        <v>43</v>
      </c>
      <c r="B95" s="12" t="s">
        <v>91</v>
      </c>
      <c r="C95" s="12" t="s">
        <v>0</v>
      </c>
      <c r="K95" s="12" t="s">
        <v>1</v>
      </c>
      <c r="L95" s="12" t="s">
        <v>2</v>
      </c>
      <c r="M95" s="12" t="s">
        <v>7</v>
      </c>
      <c r="N95" s="12">
        <v>239.86</v>
      </c>
      <c r="O95" s="12">
        <v>6.26</v>
      </c>
      <c r="P95" s="12">
        <v>0.03</v>
      </c>
      <c r="Q95" s="12">
        <v>239.86</v>
      </c>
      <c r="R95" s="12">
        <v>6.26</v>
      </c>
      <c r="S95" s="12">
        <v>0.03</v>
      </c>
      <c r="T95" s="12">
        <v>22</v>
      </c>
      <c r="U95" s="12" t="s">
        <v>55</v>
      </c>
      <c r="V95" s="12">
        <v>8.5</v>
      </c>
      <c r="W95" s="12">
        <v>1.5</v>
      </c>
      <c r="X95" s="12">
        <v>74</v>
      </c>
    </row>
    <row r="96" spans="1:24" s="12" customFormat="1" x14ac:dyDescent="0.25">
      <c r="A96" s="12" t="s">
        <v>43</v>
      </c>
      <c r="B96" s="12" t="s">
        <v>91</v>
      </c>
      <c r="C96" s="12" t="s">
        <v>0</v>
      </c>
      <c r="K96" s="12" t="s">
        <v>1</v>
      </c>
      <c r="L96" s="12" t="s">
        <v>2</v>
      </c>
      <c r="M96" s="12" t="s">
        <v>4</v>
      </c>
      <c r="N96" s="12">
        <v>256</v>
      </c>
      <c r="O96" s="12">
        <v>16.100000000000001</v>
      </c>
      <c r="P96" s="12">
        <v>0.06</v>
      </c>
      <c r="Q96" s="12">
        <v>256</v>
      </c>
      <c r="R96" s="12">
        <v>16.100000000000001</v>
      </c>
      <c r="S96" s="12">
        <v>0.06</v>
      </c>
      <c r="T96" s="12">
        <v>22.5</v>
      </c>
      <c r="U96" s="12" t="s">
        <v>55</v>
      </c>
      <c r="V96" s="12">
        <v>8.5</v>
      </c>
      <c r="W96" s="12">
        <v>1</v>
      </c>
      <c r="X96" s="12">
        <v>74</v>
      </c>
    </row>
    <row r="97" spans="1:24" s="12" customFormat="1" x14ac:dyDescent="0.25">
      <c r="A97" s="12" t="s">
        <v>43</v>
      </c>
      <c r="B97" s="12" t="s">
        <v>91</v>
      </c>
      <c r="C97" s="12" t="s">
        <v>0</v>
      </c>
      <c r="K97" s="12" t="s">
        <v>1</v>
      </c>
      <c r="L97" s="12" t="s">
        <v>2</v>
      </c>
      <c r="M97" s="12" t="s">
        <v>5</v>
      </c>
      <c r="N97" s="12">
        <v>267.70999999999998</v>
      </c>
      <c r="O97" s="12">
        <v>17.13</v>
      </c>
      <c r="P97" s="12">
        <v>0.06</v>
      </c>
      <c r="Q97" s="12">
        <v>267.70999999999998</v>
      </c>
      <c r="R97" s="12">
        <v>17.13</v>
      </c>
      <c r="S97" s="12">
        <v>0.06</v>
      </c>
      <c r="T97" s="12">
        <v>23</v>
      </c>
      <c r="U97" s="12" t="s">
        <v>55</v>
      </c>
      <c r="V97" s="12">
        <v>8</v>
      </c>
      <c r="W97" s="12">
        <v>0.5</v>
      </c>
      <c r="X97" s="12">
        <v>73</v>
      </c>
    </row>
    <row r="98" spans="1:24" s="12" customFormat="1" x14ac:dyDescent="0.25">
      <c r="A98" s="12" t="s">
        <v>43</v>
      </c>
      <c r="B98" s="12" t="s">
        <v>91</v>
      </c>
      <c r="C98" s="12" t="s">
        <v>0</v>
      </c>
      <c r="K98" s="12" t="s">
        <v>1</v>
      </c>
      <c r="L98" s="12" t="s">
        <v>2</v>
      </c>
      <c r="M98" s="12" t="s">
        <v>6</v>
      </c>
      <c r="N98" s="12">
        <v>262.57</v>
      </c>
      <c r="O98" s="12">
        <v>6.63</v>
      </c>
      <c r="P98" s="12">
        <v>0.03</v>
      </c>
      <c r="Q98" s="12">
        <v>262.57</v>
      </c>
      <c r="R98" s="12">
        <v>6.63</v>
      </c>
      <c r="S98" s="12">
        <v>0.03</v>
      </c>
      <c r="T98" s="12">
        <v>23.5</v>
      </c>
      <c r="U98" s="12" t="s">
        <v>55</v>
      </c>
      <c r="V98" s="12">
        <v>8</v>
      </c>
      <c r="W98" s="12">
        <v>1.5</v>
      </c>
      <c r="X98" s="12">
        <v>75</v>
      </c>
    </row>
    <row r="99" spans="1:24" s="12" customFormat="1" x14ac:dyDescent="0.25">
      <c r="A99" s="12" t="s">
        <v>43</v>
      </c>
      <c r="B99" s="12" t="s">
        <v>91</v>
      </c>
      <c r="C99" s="12" t="s">
        <v>0</v>
      </c>
      <c r="D99" s="12" t="s">
        <v>69</v>
      </c>
      <c r="E99" s="12">
        <v>0</v>
      </c>
      <c r="F99" s="12">
        <v>0</v>
      </c>
      <c r="G99" s="12">
        <v>0</v>
      </c>
      <c r="H99" s="12">
        <v>6</v>
      </c>
      <c r="I99" s="12">
        <v>6</v>
      </c>
      <c r="J99" s="12">
        <v>2</v>
      </c>
      <c r="K99" s="12" t="s">
        <v>1</v>
      </c>
      <c r="L99" s="12" t="s">
        <v>2</v>
      </c>
      <c r="M99" s="12" t="s">
        <v>7</v>
      </c>
      <c r="N99" s="12">
        <v>280.5</v>
      </c>
      <c r="O99" s="12">
        <v>9.65</v>
      </c>
      <c r="P99" s="12">
        <v>0.03</v>
      </c>
      <c r="Q99" s="12">
        <v>280.5</v>
      </c>
      <c r="R99" s="12">
        <v>9.65</v>
      </c>
      <c r="S99" s="12">
        <v>0.03</v>
      </c>
      <c r="T99" s="12">
        <v>24</v>
      </c>
      <c r="U99" s="12" t="s">
        <v>55</v>
      </c>
      <c r="V99" s="12">
        <v>8</v>
      </c>
      <c r="W99" s="12">
        <v>1.5</v>
      </c>
      <c r="X99" s="12">
        <v>74</v>
      </c>
    </row>
    <row r="100" spans="1:24" s="11" customFormat="1" x14ac:dyDescent="0.25">
      <c r="A100" s="11" t="s">
        <v>44</v>
      </c>
      <c r="B100" s="11" t="s">
        <v>96</v>
      </c>
      <c r="C100" s="11" t="s">
        <v>0</v>
      </c>
      <c r="D100" s="11" t="s">
        <v>54</v>
      </c>
      <c r="E100" s="11">
        <v>1</v>
      </c>
      <c r="F100" s="11">
        <v>0</v>
      </c>
      <c r="G100" s="11">
        <v>0</v>
      </c>
      <c r="H100" s="11">
        <v>12</v>
      </c>
      <c r="I100" s="11">
        <v>2</v>
      </c>
      <c r="J100" s="11">
        <v>0</v>
      </c>
      <c r="K100" s="11" t="s">
        <v>1</v>
      </c>
      <c r="L100" s="11" t="s">
        <v>8</v>
      </c>
      <c r="T100" s="11">
        <v>0</v>
      </c>
      <c r="U100" s="11" t="s">
        <v>40</v>
      </c>
    </row>
    <row r="101" spans="1:24" s="11" customFormat="1" x14ac:dyDescent="0.25">
      <c r="A101" s="11" t="s">
        <v>44</v>
      </c>
      <c r="B101" s="11" t="s">
        <v>96</v>
      </c>
      <c r="C101" s="11" t="s">
        <v>0</v>
      </c>
      <c r="K101" s="11" t="s">
        <v>1</v>
      </c>
      <c r="L101" s="11" t="s">
        <v>8</v>
      </c>
      <c r="M101" s="11" t="s">
        <v>3</v>
      </c>
      <c r="N101" s="11">
        <v>188.44</v>
      </c>
      <c r="O101" s="11">
        <v>3.17</v>
      </c>
      <c r="P101" s="11">
        <v>0.02</v>
      </c>
      <c r="Q101" s="11">
        <v>188.44</v>
      </c>
      <c r="R101" s="11">
        <v>3.17</v>
      </c>
      <c r="S101" s="11">
        <v>0.02</v>
      </c>
      <c r="T101" s="11">
        <v>0.5</v>
      </c>
      <c r="U101" s="11" t="s">
        <v>40</v>
      </c>
      <c r="V101" s="11">
        <v>4</v>
      </c>
      <c r="W101" s="11">
        <v>3.5</v>
      </c>
      <c r="X101" s="11">
        <v>139</v>
      </c>
    </row>
    <row r="102" spans="1:24" s="11" customFormat="1" x14ac:dyDescent="0.25">
      <c r="A102" s="11" t="s">
        <v>44</v>
      </c>
      <c r="B102" s="11" t="s">
        <v>96</v>
      </c>
      <c r="C102" s="11" t="s">
        <v>0</v>
      </c>
      <c r="K102" s="11" t="s">
        <v>1</v>
      </c>
      <c r="L102" s="11" t="s">
        <v>8</v>
      </c>
      <c r="M102" s="11" t="s">
        <v>3</v>
      </c>
      <c r="N102" s="11">
        <v>189.1</v>
      </c>
      <c r="O102" s="11">
        <v>4.46</v>
      </c>
      <c r="P102" s="11">
        <v>0.02</v>
      </c>
      <c r="Q102" s="11">
        <v>189.1</v>
      </c>
      <c r="R102" s="11">
        <v>4.46</v>
      </c>
      <c r="S102" s="11">
        <v>0.02</v>
      </c>
      <c r="T102" s="11">
        <v>1</v>
      </c>
      <c r="U102" s="11" t="s">
        <v>40</v>
      </c>
      <c r="V102" s="11">
        <v>4</v>
      </c>
      <c r="W102" s="11">
        <v>3.5</v>
      </c>
      <c r="X102" s="11">
        <v>133</v>
      </c>
    </row>
    <row r="103" spans="1:24" s="11" customFormat="1" x14ac:dyDescent="0.25">
      <c r="A103" s="11" t="s">
        <v>44</v>
      </c>
      <c r="B103" s="11" t="s">
        <v>96</v>
      </c>
      <c r="C103" s="11" t="s">
        <v>0</v>
      </c>
      <c r="K103" s="11" t="s">
        <v>1</v>
      </c>
      <c r="L103" s="11" t="s">
        <v>8</v>
      </c>
      <c r="M103" s="11" t="s">
        <v>3</v>
      </c>
      <c r="N103" s="11">
        <v>188.56</v>
      </c>
      <c r="O103" s="11">
        <v>3.09</v>
      </c>
      <c r="P103" s="11">
        <v>0.02</v>
      </c>
      <c r="Q103" s="11">
        <v>188.56</v>
      </c>
      <c r="R103" s="11">
        <v>3.09</v>
      </c>
      <c r="S103" s="11">
        <v>0.02</v>
      </c>
      <c r="T103" s="11">
        <v>1.5</v>
      </c>
      <c r="U103" s="11" t="s">
        <v>40</v>
      </c>
      <c r="V103" s="11">
        <v>4</v>
      </c>
      <c r="W103" s="11">
        <v>3.5</v>
      </c>
      <c r="X103" s="11">
        <v>138</v>
      </c>
    </row>
    <row r="104" spans="1:24" s="11" customFormat="1" x14ac:dyDescent="0.25">
      <c r="A104" s="11" t="s">
        <v>44</v>
      </c>
      <c r="B104" s="11" t="s">
        <v>96</v>
      </c>
      <c r="C104" s="11" t="s">
        <v>0</v>
      </c>
      <c r="K104" s="11" t="s">
        <v>1</v>
      </c>
      <c r="L104" s="11" t="s">
        <v>8</v>
      </c>
      <c r="M104" s="11" t="s">
        <v>3</v>
      </c>
      <c r="N104" s="11">
        <v>186.2</v>
      </c>
      <c r="O104" s="11">
        <v>1.99</v>
      </c>
      <c r="P104" s="11">
        <v>0.01</v>
      </c>
      <c r="Q104" s="11">
        <v>186.2</v>
      </c>
      <c r="R104" s="11">
        <v>1.99</v>
      </c>
      <c r="S104" s="11">
        <v>0.01</v>
      </c>
      <c r="T104" s="11">
        <v>2</v>
      </c>
      <c r="U104" s="11" t="s">
        <v>40</v>
      </c>
      <c r="V104" s="11">
        <v>4</v>
      </c>
      <c r="W104" s="11">
        <v>3.5</v>
      </c>
      <c r="X104" s="11">
        <v>143</v>
      </c>
    </row>
    <row r="105" spans="1:24" s="11" customFormat="1" x14ac:dyDescent="0.25">
      <c r="A105" s="11" t="s">
        <v>44</v>
      </c>
      <c r="B105" s="11" t="s">
        <v>96</v>
      </c>
      <c r="C105" s="11" t="s">
        <v>0</v>
      </c>
      <c r="K105" s="11" t="s">
        <v>1</v>
      </c>
      <c r="L105" s="11" t="s">
        <v>8</v>
      </c>
      <c r="M105" s="11" t="s">
        <v>3</v>
      </c>
      <c r="N105" s="11">
        <v>186.1</v>
      </c>
      <c r="O105" s="11">
        <v>3.14</v>
      </c>
      <c r="P105" s="11">
        <v>0.02</v>
      </c>
      <c r="Q105" s="11">
        <v>186.1</v>
      </c>
      <c r="R105" s="11">
        <v>3.14</v>
      </c>
      <c r="S105" s="11">
        <v>0.02</v>
      </c>
      <c r="T105" s="11">
        <v>2.5</v>
      </c>
      <c r="U105" s="11" t="s">
        <v>40</v>
      </c>
      <c r="V105" s="11">
        <v>4</v>
      </c>
      <c r="W105" s="11">
        <v>3.5</v>
      </c>
      <c r="X105" s="11">
        <v>146</v>
      </c>
    </row>
    <row r="106" spans="1:24" s="11" customFormat="1" x14ac:dyDescent="0.25">
      <c r="A106" s="11" t="s">
        <v>44</v>
      </c>
      <c r="B106" s="11" t="s">
        <v>96</v>
      </c>
      <c r="C106" s="11" t="s">
        <v>0</v>
      </c>
      <c r="K106" s="11" t="s">
        <v>1</v>
      </c>
      <c r="L106" s="11" t="s">
        <v>8</v>
      </c>
      <c r="M106" s="11" t="s">
        <v>3</v>
      </c>
      <c r="N106" s="11">
        <v>183</v>
      </c>
      <c r="O106" s="11">
        <v>2.87</v>
      </c>
      <c r="P106" s="11">
        <v>0.02</v>
      </c>
      <c r="Q106" s="11">
        <v>183</v>
      </c>
      <c r="R106" s="11">
        <v>2.87</v>
      </c>
      <c r="S106" s="11">
        <v>0.02</v>
      </c>
      <c r="T106" s="11">
        <v>3</v>
      </c>
      <c r="U106" s="11" t="s">
        <v>40</v>
      </c>
      <c r="V106" s="11">
        <v>4</v>
      </c>
      <c r="W106" s="11">
        <v>3.5</v>
      </c>
      <c r="X106" s="11">
        <v>152</v>
      </c>
    </row>
    <row r="107" spans="1:24" s="11" customFormat="1" x14ac:dyDescent="0.25">
      <c r="A107" s="11" t="s">
        <v>44</v>
      </c>
      <c r="B107" s="11" t="s">
        <v>96</v>
      </c>
      <c r="C107" s="11" t="s">
        <v>0</v>
      </c>
      <c r="K107" s="11" t="s">
        <v>1</v>
      </c>
      <c r="L107" s="11" t="s">
        <v>8</v>
      </c>
      <c r="M107" s="11" t="s">
        <v>3</v>
      </c>
      <c r="N107" s="11">
        <v>182.22</v>
      </c>
      <c r="O107" s="11">
        <v>3.31</v>
      </c>
      <c r="P107" s="11">
        <v>0.02</v>
      </c>
      <c r="Q107" s="11">
        <v>182.22</v>
      </c>
      <c r="R107" s="11">
        <v>3.31</v>
      </c>
      <c r="S107" s="11">
        <v>0.02</v>
      </c>
      <c r="T107" s="11">
        <v>3.5</v>
      </c>
      <c r="U107" s="11" t="s">
        <v>40</v>
      </c>
      <c r="V107" s="11">
        <v>4</v>
      </c>
      <c r="W107" s="11">
        <v>3.5</v>
      </c>
      <c r="X107" s="11">
        <v>156</v>
      </c>
    </row>
    <row r="108" spans="1:24" s="11" customFormat="1" x14ac:dyDescent="0.25">
      <c r="A108" s="11" t="s">
        <v>44</v>
      </c>
      <c r="B108" s="11" t="s">
        <v>96</v>
      </c>
      <c r="C108" s="11" t="s">
        <v>0</v>
      </c>
      <c r="K108" s="11" t="s">
        <v>1</v>
      </c>
      <c r="L108" s="11" t="s">
        <v>8</v>
      </c>
      <c r="M108" s="11" t="s">
        <v>3</v>
      </c>
      <c r="N108" s="11">
        <v>186.5</v>
      </c>
      <c r="O108" s="11">
        <v>15.37</v>
      </c>
      <c r="P108" s="11">
        <v>0.08</v>
      </c>
      <c r="Q108" s="11">
        <v>186.5</v>
      </c>
      <c r="R108" s="11">
        <v>15.37</v>
      </c>
      <c r="S108" s="11">
        <v>0.08</v>
      </c>
      <c r="T108" s="11">
        <v>4</v>
      </c>
      <c r="U108" s="11" t="s">
        <v>40</v>
      </c>
      <c r="V108" s="11">
        <v>4</v>
      </c>
      <c r="W108" s="11">
        <v>3.5</v>
      </c>
      <c r="X108" s="11">
        <v>150</v>
      </c>
    </row>
    <row r="109" spans="1:24" s="11" customFormat="1" x14ac:dyDescent="0.25">
      <c r="A109" s="11" t="s">
        <v>44</v>
      </c>
      <c r="B109" s="11" t="s">
        <v>96</v>
      </c>
      <c r="C109" s="11" t="s">
        <v>0</v>
      </c>
      <c r="K109" s="11" t="s">
        <v>1</v>
      </c>
      <c r="L109" s="11" t="s">
        <v>8</v>
      </c>
      <c r="M109" s="11" t="s">
        <v>3</v>
      </c>
      <c r="N109" s="11">
        <v>186.75</v>
      </c>
      <c r="O109" s="11">
        <v>3.33</v>
      </c>
      <c r="P109" s="11">
        <v>0.02</v>
      </c>
      <c r="Q109" s="11">
        <v>196.67</v>
      </c>
      <c r="R109" s="11">
        <v>29.91</v>
      </c>
      <c r="S109" s="11">
        <v>0.15</v>
      </c>
      <c r="T109" s="11">
        <v>4.5</v>
      </c>
      <c r="U109" s="11" t="s">
        <v>40</v>
      </c>
      <c r="V109" s="11">
        <v>4</v>
      </c>
      <c r="W109" s="11">
        <v>3</v>
      </c>
      <c r="X109" s="11">
        <v>152</v>
      </c>
    </row>
    <row r="110" spans="1:24" s="11" customFormat="1" x14ac:dyDescent="0.25">
      <c r="A110" s="11" t="s">
        <v>44</v>
      </c>
      <c r="B110" s="11" t="s">
        <v>96</v>
      </c>
      <c r="C110" s="11" t="s">
        <v>0</v>
      </c>
      <c r="K110" s="11" t="s">
        <v>1</v>
      </c>
      <c r="L110" s="11" t="s">
        <v>8</v>
      </c>
      <c r="M110" s="11" t="s">
        <v>3</v>
      </c>
      <c r="N110" s="11">
        <v>190.6</v>
      </c>
      <c r="O110" s="11">
        <v>5.64</v>
      </c>
      <c r="P110" s="11">
        <v>0.03</v>
      </c>
      <c r="Q110" s="11">
        <v>190.6</v>
      </c>
      <c r="R110" s="11">
        <v>5.64</v>
      </c>
      <c r="S110" s="11">
        <v>0.03</v>
      </c>
      <c r="T110" s="11">
        <v>5</v>
      </c>
      <c r="U110" s="11" t="s">
        <v>40</v>
      </c>
      <c r="V110" s="11">
        <v>4</v>
      </c>
      <c r="W110" s="11">
        <v>3</v>
      </c>
      <c r="X110" s="11">
        <v>150</v>
      </c>
    </row>
    <row r="111" spans="1:24" s="11" customFormat="1" x14ac:dyDescent="0.25">
      <c r="A111" s="11" t="s">
        <v>44</v>
      </c>
      <c r="B111" s="11" t="s">
        <v>96</v>
      </c>
      <c r="C111" s="11" t="s">
        <v>0</v>
      </c>
      <c r="K111" s="11" t="s">
        <v>1</v>
      </c>
      <c r="L111" s="11" t="s">
        <v>8</v>
      </c>
      <c r="M111" s="11" t="s">
        <v>3</v>
      </c>
      <c r="N111" s="11">
        <v>217.25</v>
      </c>
      <c r="O111" s="11">
        <v>36.840000000000003</v>
      </c>
      <c r="P111" s="11">
        <v>0.17</v>
      </c>
      <c r="Q111" s="11">
        <v>217.25</v>
      </c>
      <c r="R111" s="11">
        <v>36.840000000000003</v>
      </c>
      <c r="S111" s="11">
        <v>0.17</v>
      </c>
      <c r="T111" s="11">
        <v>5.5</v>
      </c>
      <c r="U111" s="11" t="s">
        <v>40</v>
      </c>
      <c r="V111" s="11">
        <v>0</v>
      </c>
      <c r="W111" s="11">
        <v>1</v>
      </c>
      <c r="X111" s="11">
        <v>146</v>
      </c>
    </row>
    <row r="112" spans="1:24" s="11" customFormat="1" x14ac:dyDescent="0.25">
      <c r="A112" s="11" t="s">
        <v>44</v>
      </c>
      <c r="B112" s="11" t="s">
        <v>96</v>
      </c>
      <c r="C112" s="11" t="s">
        <v>0</v>
      </c>
      <c r="K112" s="11" t="s">
        <v>1</v>
      </c>
      <c r="L112" s="11" t="s">
        <v>8</v>
      </c>
      <c r="M112" s="11" t="s">
        <v>3</v>
      </c>
      <c r="N112" s="11">
        <v>213.43</v>
      </c>
      <c r="O112" s="11">
        <v>13.87</v>
      </c>
      <c r="P112" s="11">
        <v>7.0000000000000007E-2</v>
      </c>
      <c r="Q112" s="11">
        <v>228.5</v>
      </c>
      <c r="R112" s="11">
        <v>44.52</v>
      </c>
      <c r="S112" s="11">
        <v>0.19</v>
      </c>
      <c r="T112" s="11">
        <v>6</v>
      </c>
      <c r="U112" s="11" t="s">
        <v>40</v>
      </c>
      <c r="V112" s="11">
        <v>2</v>
      </c>
      <c r="W112" s="11">
        <v>3.5</v>
      </c>
      <c r="X112" s="11">
        <v>127</v>
      </c>
    </row>
    <row r="113" spans="1:24" s="11" customFormat="1" x14ac:dyDescent="0.25">
      <c r="A113" s="11" t="s">
        <v>44</v>
      </c>
      <c r="B113" s="11" t="s">
        <v>96</v>
      </c>
      <c r="C113" s="11" t="s">
        <v>0</v>
      </c>
      <c r="K113" s="11" t="s">
        <v>1</v>
      </c>
      <c r="L113" s="11" t="s">
        <v>8</v>
      </c>
      <c r="M113" s="11" t="s">
        <v>3</v>
      </c>
      <c r="N113" s="11">
        <v>212.75</v>
      </c>
      <c r="O113" s="11">
        <v>7.09</v>
      </c>
      <c r="P113" s="11">
        <v>0.03</v>
      </c>
      <c r="Q113" s="11">
        <v>212.75</v>
      </c>
      <c r="R113" s="11">
        <v>7.09</v>
      </c>
      <c r="S113" s="11">
        <v>0.03</v>
      </c>
      <c r="T113" s="11">
        <v>6.5</v>
      </c>
      <c r="U113" s="11" t="s">
        <v>40</v>
      </c>
      <c r="V113" s="11">
        <v>3</v>
      </c>
      <c r="W113" s="11">
        <v>4</v>
      </c>
      <c r="X113" s="11">
        <v>138</v>
      </c>
    </row>
    <row r="114" spans="1:24" s="11" customFormat="1" x14ac:dyDescent="0.25">
      <c r="A114" s="11" t="s">
        <v>44</v>
      </c>
      <c r="B114" s="11" t="s">
        <v>96</v>
      </c>
      <c r="C114" s="11" t="s">
        <v>0</v>
      </c>
      <c r="K114" s="11" t="s">
        <v>1</v>
      </c>
      <c r="L114" s="11" t="s">
        <v>8</v>
      </c>
      <c r="M114" s="11" t="s">
        <v>3</v>
      </c>
      <c r="N114" s="11">
        <v>204.75</v>
      </c>
      <c r="O114" s="11">
        <v>6.23</v>
      </c>
      <c r="P114" s="11">
        <v>0.03</v>
      </c>
      <c r="Q114" s="11">
        <v>209</v>
      </c>
      <c r="R114" s="11">
        <v>14.02</v>
      </c>
      <c r="S114" s="11">
        <v>7.0000000000000007E-2</v>
      </c>
      <c r="T114" s="11">
        <v>7</v>
      </c>
      <c r="U114" s="11" t="s">
        <v>40</v>
      </c>
    </row>
    <row r="115" spans="1:24" s="11" customFormat="1" x14ac:dyDescent="0.25">
      <c r="A115" s="11" t="s">
        <v>44</v>
      </c>
      <c r="B115" s="11" t="s">
        <v>96</v>
      </c>
      <c r="C115" s="11" t="s">
        <v>0</v>
      </c>
      <c r="D115" s="11" t="s">
        <v>72</v>
      </c>
      <c r="E115" s="11">
        <v>0</v>
      </c>
      <c r="F115" s="11">
        <v>0</v>
      </c>
      <c r="G115" s="11">
        <v>0</v>
      </c>
      <c r="H115" s="11">
        <v>8</v>
      </c>
      <c r="I115" s="11">
        <v>3</v>
      </c>
      <c r="J115" s="11">
        <v>0</v>
      </c>
      <c r="K115" s="11" t="s">
        <v>1</v>
      </c>
      <c r="L115" s="11" t="s">
        <v>8</v>
      </c>
      <c r="M115" s="11" t="s">
        <v>3</v>
      </c>
      <c r="N115" s="11">
        <v>190.83</v>
      </c>
      <c r="O115" s="11">
        <v>5.78</v>
      </c>
      <c r="P115" s="11">
        <v>0.03</v>
      </c>
      <c r="Q115" s="11">
        <v>213.38</v>
      </c>
      <c r="R115" s="11">
        <v>47.39</v>
      </c>
      <c r="S115" s="11">
        <v>0.22</v>
      </c>
      <c r="T115" s="11">
        <v>7.5</v>
      </c>
      <c r="U115" s="11" t="s">
        <v>40</v>
      </c>
      <c r="V115" s="11">
        <v>4</v>
      </c>
      <c r="W115" s="11">
        <v>4</v>
      </c>
      <c r="X115" s="11">
        <v>147</v>
      </c>
    </row>
    <row r="116" spans="1:24" s="11" customFormat="1" x14ac:dyDescent="0.25">
      <c r="A116" s="11" t="s">
        <v>44</v>
      </c>
      <c r="B116" s="11" t="s">
        <v>96</v>
      </c>
      <c r="C116" s="11" t="s">
        <v>0</v>
      </c>
      <c r="K116" s="11" t="s">
        <v>1</v>
      </c>
      <c r="L116" s="11" t="s">
        <v>8</v>
      </c>
      <c r="M116" s="11" t="s">
        <v>4</v>
      </c>
      <c r="N116" s="11">
        <v>199.67</v>
      </c>
      <c r="O116" s="11">
        <v>7.31</v>
      </c>
      <c r="P116" s="11">
        <v>0.04</v>
      </c>
      <c r="Q116" s="11">
        <v>199.67</v>
      </c>
      <c r="R116" s="11">
        <v>7.31</v>
      </c>
      <c r="S116" s="11">
        <v>0.04</v>
      </c>
      <c r="T116" s="11">
        <v>8</v>
      </c>
      <c r="U116" s="11" t="s">
        <v>53</v>
      </c>
      <c r="V116" s="11">
        <v>3</v>
      </c>
      <c r="W116" s="11">
        <v>2.5</v>
      </c>
      <c r="X116" s="11">
        <v>133</v>
      </c>
    </row>
    <row r="117" spans="1:24" s="11" customFormat="1" x14ac:dyDescent="0.25">
      <c r="A117" s="11" t="s">
        <v>44</v>
      </c>
      <c r="B117" s="11" t="s">
        <v>96</v>
      </c>
      <c r="C117" s="11" t="s">
        <v>0</v>
      </c>
      <c r="K117" s="11" t="s">
        <v>1</v>
      </c>
      <c r="L117" s="11" t="s">
        <v>8</v>
      </c>
      <c r="M117" s="11" t="s">
        <v>5</v>
      </c>
      <c r="N117" s="11">
        <v>200.78</v>
      </c>
      <c r="O117" s="11">
        <v>7.41</v>
      </c>
      <c r="P117" s="11">
        <v>0.04</v>
      </c>
      <c r="Q117" s="11">
        <v>200.78</v>
      </c>
      <c r="R117" s="11">
        <v>7.41</v>
      </c>
      <c r="S117" s="11">
        <v>0.04</v>
      </c>
      <c r="T117" s="11">
        <v>8.5</v>
      </c>
      <c r="U117" s="11" t="s">
        <v>53</v>
      </c>
      <c r="V117" s="11">
        <v>5</v>
      </c>
      <c r="W117" s="11">
        <v>3.5</v>
      </c>
      <c r="X117" s="11">
        <v>147</v>
      </c>
    </row>
    <row r="118" spans="1:24" s="11" customFormat="1" x14ac:dyDescent="0.25">
      <c r="A118" s="11" t="s">
        <v>44</v>
      </c>
      <c r="B118" s="11" t="s">
        <v>96</v>
      </c>
      <c r="C118" s="11" t="s">
        <v>0</v>
      </c>
      <c r="K118" s="11" t="s">
        <v>1</v>
      </c>
      <c r="L118" s="11" t="s">
        <v>8</v>
      </c>
      <c r="M118" s="11" t="s">
        <v>6</v>
      </c>
      <c r="N118" s="11">
        <v>198.89</v>
      </c>
      <c r="O118" s="11">
        <v>4.76</v>
      </c>
      <c r="P118" s="11">
        <v>0.02</v>
      </c>
      <c r="Q118" s="11">
        <v>198.89</v>
      </c>
      <c r="R118" s="11">
        <v>4.76</v>
      </c>
      <c r="S118" s="11">
        <v>0.02</v>
      </c>
      <c r="T118" s="11">
        <v>9</v>
      </c>
      <c r="U118" s="11" t="s">
        <v>53</v>
      </c>
      <c r="V118" s="11">
        <v>4</v>
      </c>
      <c r="W118" s="11">
        <v>3</v>
      </c>
      <c r="X118" s="11">
        <v>140</v>
      </c>
    </row>
    <row r="119" spans="1:24" s="11" customFormat="1" x14ac:dyDescent="0.25">
      <c r="A119" s="11" t="s">
        <v>44</v>
      </c>
      <c r="B119" s="11" t="s">
        <v>96</v>
      </c>
      <c r="C119" s="11" t="s">
        <v>0</v>
      </c>
      <c r="K119" s="11" t="s">
        <v>1</v>
      </c>
      <c r="L119" s="11" t="s">
        <v>8</v>
      </c>
      <c r="M119" s="11" t="s">
        <v>7</v>
      </c>
      <c r="N119" s="11">
        <v>205.44</v>
      </c>
      <c r="O119" s="11">
        <v>4.3899999999999997</v>
      </c>
      <c r="P119" s="11">
        <v>0.02</v>
      </c>
      <c r="Q119" s="11">
        <v>205.44</v>
      </c>
      <c r="R119" s="11">
        <v>4.3899999999999997</v>
      </c>
      <c r="S119" s="11">
        <v>0.02</v>
      </c>
      <c r="T119" s="11">
        <v>9.5</v>
      </c>
      <c r="U119" s="11" t="s">
        <v>53</v>
      </c>
      <c r="V119" s="11">
        <v>5</v>
      </c>
      <c r="W119" s="11">
        <v>2</v>
      </c>
      <c r="X119" s="11">
        <v>140</v>
      </c>
    </row>
    <row r="120" spans="1:24" s="11" customFormat="1" x14ac:dyDescent="0.25">
      <c r="A120" s="11" t="s">
        <v>44</v>
      </c>
      <c r="B120" s="11" t="s">
        <v>96</v>
      </c>
      <c r="C120" s="11" t="s">
        <v>0</v>
      </c>
      <c r="K120" s="11" t="s">
        <v>1</v>
      </c>
      <c r="L120" s="11" t="s">
        <v>8</v>
      </c>
      <c r="M120" s="11" t="s">
        <v>4</v>
      </c>
      <c r="N120" s="11">
        <v>202.88</v>
      </c>
      <c r="O120" s="11">
        <v>2.4700000000000002</v>
      </c>
      <c r="P120" s="11">
        <v>0.01</v>
      </c>
      <c r="Q120" s="11">
        <v>204.67</v>
      </c>
      <c r="R120" s="11">
        <v>5.85</v>
      </c>
      <c r="S120" s="11">
        <v>0.03</v>
      </c>
      <c r="T120" s="11">
        <v>10</v>
      </c>
      <c r="U120" s="11" t="s">
        <v>53</v>
      </c>
      <c r="V120" s="11">
        <v>4</v>
      </c>
      <c r="W120" s="11">
        <v>2</v>
      </c>
      <c r="X120" s="11">
        <v>143</v>
      </c>
    </row>
    <row r="121" spans="1:24" s="11" customFormat="1" x14ac:dyDescent="0.25">
      <c r="A121" s="11" t="s">
        <v>44</v>
      </c>
      <c r="B121" s="11" t="s">
        <v>96</v>
      </c>
      <c r="C121" s="11" t="s">
        <v>0</v>
      </c>
      <c r="K121" s="11" t="s">
        <v>1</v>
      </c>
      <c r="L121" s="11" t="s">
        <v>8</v>
      </c>
      <c r="M121" s="11" t="s">
        <v>5</v>
      </c>
      <c r="N121" s="11">
        <v>209.63</v>
      </c>
      <c r="O121" s="11">
        <v>2.62</v>
      </c>
      <c r="P121" s="11">
        <v>0.01</v>
      </c>
      <c r="Q121" s="11">
        <v>209.63</v>
      </c>
      <c r="R121" s="11">
        <v>2.62</v>
      </c>
      <c r="S121" s="11">
        <v>0.01</v>
      </c>
      <c r="T121" s="11">
        <v>10.5</v>
      </c>
      <c r="U121" s="11" t="s">
        <v>53</v>
      </c>
      <c r="V121" s="11">
        <v>4</v>
      </c>
      <c r="W121" s="11">
        <v>3</v>
      </c>
      <c r="X121" s="11">
        <v>135</v>
      </c>
    </row>
    <row r="122" spans="1:24" s="11" customFormat="1" x14ac:dyDescent="0.25">
      <c r="A122" s="11" t="s">
        <v>44</v>
      </c>
      <c r="B122" s="11" t="s">
        <v>96</v>
      </c>
      <c r="C122" s="11" t="s">
        <v>0</v>
      </c>
      <c r="K122" s="11" t="s">
        <v>1</v>
      </c>
      <c r="L122" s="11" t="s">
        <v>8</v>
      </c>
      <c r="M122" s="11" t="s">
        <v>6</v>
      </c>
      <c r="N122" s="11">
        <v>232.88</v>
      </c>
      <c r="O122" s="11">
        <v>21.81</v>
      </c>
      <c r="P122" s="11">
        <v>0.09</v>
      </c>
      <c r="Q122" s="11">
        <v>232.88</v>
      </c>
      <c r="R122" s="11">
        <v>21.81</v>
      </c>
      <c r="S122" s="11">
        <v>0.09</v>
      </c>
      <c r="T122" s="11">
        <v>11</v>
      </c>
      <c r="U122" s="11" t="s">
        <v>53</v>
      </c>
      <c r="V122" s="11">
        <v>2</v>
      </c>
      <c r="W122" s="11">
        <v>1</v>
      </c>
      <c r="X122" s="11">
        <v>121</v>
      </c>
    </row>
    <row r="123" spans="1:24" s="11" customFormat="1" x14ac:dyDescent="0.25">
      <c r="A123" s="11" t="s">
        <v>44</v>
      </c>
      <c r="B123" s="11" t="s">
        <v>96</v>
      </c>
      <c r="C123" s="11" t="s">
        <v>0</v>
      </c>
      <c r="K123" s="11" t="s">
        <v>1</v>
      </c>
      <c r="L123" s="11" t="s">
        <v>8</v>
      </c>
      <c r="M123" s="11" t="s">
        <v>7</v>
      </c>
      <c r="N123" s="11">
        <v>261.83</v>
      </c>
      <c r="O123" s="11">
        <v>4.58</v>
      </c>
      <c r="P123" s="11">
        <v>0.02</v>
      </c>
      <c r="Q123" s="11">
        <v>268.57</v>
      </c>
      <c r="R123" s="11">
        <v>18.309999999999999</v>
      </c>
      <c r="S123" s="11">
        <v>7.0000000000000007E-2</v>
      </c>
      <c r="T123" s="11">
        <v>11.5</v>
      </c>
      <c r="U123" s="11" t="s">
        <v>53</v>
      </c>
      <c r="V123" s="11">
        <v>1</v>
      </c>
      <c r="W123" s="11">
        <v>-1</v>
      </c>
      <c r="X123" s="11">
        <v>118</v>
      </c>
    </row>
    <row r="124" spans="1:24" s="11" customFormat="1" x14ac:dyDescent="0.25">
      <c r="A124" s="11" t="s">
        <v>44</v>
      </c>
      <c r="B124" s="11" t="s">
        <v>96</v>
      </c>
      <c r="C124" s="11" t="s">
        <v>0</v>
      </c>
      <c r="K124" s="11" t="s">
        <v>1</v>
      </c>
      <c r="L124" s="11" t="s">
        <v>8</v>
      </c>
      <c r="M124" s="11" t="s">
        <v>4</v>
      </c>
      <c r="N124" s="11">
        <v>258.43</v>
      </c>
      <c r="O124" s="11">
        <v>7.28</v>
      </c>
      <c r="P124" s="11">
        <v>0.03</v>
      </c>
      <c r="Q124" s="11">
        <v>258.43</v>
      </c>
      <c r="R124" s="11">
        <v>7.28</v>
      </c>
      <c r="S124" s="11">
        <v>0.03</v>
      </c>
      <c r="T124" s="11">
        <v>12</v>
      </c>
      <c r="U124" s="11" t="s">
        <v>53</v>
      </c>
      <c r="V124" s="11">
        <v>1</v>
      </c>
      <c r="W124" s="11">
        <v>-1</v>
      </c>
      <c r="X124" s="11">
        <v>121</v>
      </c>
    </row>
    <row r="125" spans="1:24" s="11" customFormat="1" x14ac:dyDescent="0.25">
      <c r="A125" s="11" t="s">
        <v>44</v>
      </c>
      <c r="B125" s="11" t="s">
        <v>96</v>
      </c>
      <c r="C125" s="11" t="s">
        <v>0</v>
      </c>
      <c r="K125" s="11" t="s">
        <v>1</v>
      </c>
      <c r="L125" s="11" t="s">
        <v>8</v>
      </c>
      <c r="M125" s="11" t="s">
        <v>5</v>
      </c>
      <c r="N125" s="11">
        <v>250.43</v>
      </c>
      <c r="O125" s="11">
        <v>19.29</v>
      </c>
      <c r="P125" s="11">
        <v>0.08</v>
      </c>
      <c r="Q125" s="11">
        <v>250.43</v>
      </c>
      <c r="R125" s="11">
        <v>19.29</v>
      </c>
      <c r="S125" s="11">
        <v>0.08</v>
      </c>
      <c r="T125" s="11">
        <v>12.5</v>
      </c>
      <c r="U125" s="11" t="s">
        <v>53</v>
      </c>
      <c r="V125" s="11">
        <v>3</v>
      </c>
      <c r="W125" s="11">
        <v>0</v>
      </c>
      <c r="X125" s="11">
        <v>122</v>
      </c>
    </row>
    <row r="126" spans="1:24" s="11" customFormat="1" x14ac:dyDescent="0.25">
      <c r="A126" s="11" t="s">
        <v>44</v>
      </c>
      <c r="B126" s="11" t="s">
        <v>96</v>
      </c>
      <c r="C126" s="11" t="s">
        <v>0</v>
      </c>
      <c r="K126" s="11" t="s">
        <v>1</v>
      </c>
      <c r="L126" s="11" t="s">
        <v>8</v>
      </c>
      <c r="M126" s="11" t="s">
        <v>6</v>
      </c>
      <c r="N126" s="11">
        <v>240.29</v>
      </c>
      <c r="O126" s="11">
        <v>7.11</v>
      </c>
      <c r="P126" s="11">
        <v>0.03</v>
      </c>
      <c r="Q126" s="11">
        <v>240.29</v>
      </c>
      <c r="R126" s="11">
        <v>7.11</v>
      </c>
      <c r="S126" s="11">
        <v>0.03</v>
      </c>
      <c r="T126" s="11">
        <v>13</v>
      </c>
      <c r="U126" s="11" t="s">
        <v>53</v>
      </c>
      <c r="V126" s="11">
        <v>2</v>
      </c>
      <c r="W126" s="11">
        <v>0</v>
      </c>
      <c r="X126" s="11">
        <v>119</v>
      </c>
    </row>
    <row r="127" spans="1:24" s="11" customFormat="1" x14ac:dyDescent="0.25">
      <c r="A127" s="11" t="s">
        <v>44</v>
      </c>
      <c r="B127" s="11" t="s">
        <v>96</v>
      </c>
      <c r="C127" s="11" t="s">
        <v>0</v>
      </c>
      <c r="D127" s="11" t="s">
        <v>71</v>
      </c>
      <c r="E127" s="11">
        <v>0</v>
      </c>
      <c r="F127" s="11">
        <v>0</v>
      </c>
      <c r="G127" s="11">
        <v>0</v>
      </c>
      <c r="H127" s="11">
        <v>6</v>
      </c>
      <c r="I127" s="11">
        <v>7</v>
      </c>
      <c r="J127" s="11">
        <v>0</v>
      </c>
      <c r="K127" s="11" t="s">
        <v>1</v>
      </c>
      <c r="L127" s="11" t="s">
        <v>8</v>
      </c>
      <c r="M127" s="11" t="s">
        <v>7</v>
      </c>
      <c r="N127" s="11">
        <v>245.29</v>
      </c>
      <c r="O127" s="11">
        <v>9.25</v>
      </c>
      <c r="P127" s="11">
        <v>0.04</v>
      </c>
      <c r="Q127" s="11">
        <v>254.25</v>
      </c>
      <c r="R127" s="11">
        <v>26.76</v>
      </c>
      <c r="S127" s="11">
        <v>0.11</v>
      </c>
      <c r="T127" s="11">
        <v>13.5</v>
      </c>
      <c r="U127" s="11" t="s">
        <v>53</v>
      </c>
      <c r="V127" s="11">
        <v>2</v>
      </c>
      <c r="W127" s="11">
        <v>0</v>
      </c>
      <c r="X127" s="11">
        <v>118</v>
      </c>
    </row>
    <row r="128" spans="1:24" s="11" customFormat="1" x14ac:dyDescent="0.25">
      <c r="A128" s="11" t="s">
        <v>44</v>
      </c>
      <c r="B128" s="11" t="s">
        <v>96</v>
      </c>
      <c r="C128" s="11" t="s">
        <v>0</v>
      </c>
      <c r="K128" s="11" t="s">
        <v>1</v>
      </c>
      <c r="L128" s="11" t="s">
        <v>8</v>
      </c>
      <c r="M128" s="11" t="s">
        <v>3</v>
      </c>
      <c r="N128" s="11">
        <v>256.57</v>
      </c>
      <c r="O128" s="11">
        <v>6.35</v>
      </c>
      <c r="P128" s="11">
        <v>0.02</v>
      </c>
      <c r="Q128" s="11">
        <v>256.57</v>
      </c>
      <c r="R128" s="11">
        <v>6.35</v>
      </c>
      <c r="S128" s="11">
        <v>0.02</v>
      </c>
      <c r="T128" s="11">
        <v>14</v>
      </c>
      <c r="U128" s="11" t="s">
        <v>40</v>
      </c>
      <c r="V128" s="11">
        <v>4</v>
      </c>
      <c r="W128" s="11">
        <v>-2</v>
      </c>
      <c r="X128" s="11">
        <v>114</v>
      </c>
    </row>
    <row r="129" spans="1:24" s="11" customFormat="1" x14ac:dyDescent="0.25">
      <c r="A129" s="11" t="s">
        <v>44</v>
      </c>
      <c r="B129" s="11" t="s">
        <v>96</v>
      </c>
      <c r="C129" s="11" t="s">
        <v>0</v>
      </c>
      <c r="K129" s="11" t="s">
        <v>1</v>
      </c>
      <c r="L129" s="11" t="s">
        <v>8</v>
      </c>
      <c r="M129" s="11" t="s">
        <v>3</v>
      </c>
      <c r="N129" s="11">
        <v>272</v>
      </c>
      <c r="O129" s="11">
        <v>11.37</v>
      </c>
      <c r="P129" s="11">
        <v>0.04</v>
      </c>
      <c r="Q129" s="11">
        <v>272</v>
      </c>
      <c r="R129" s="11">
        <v>11.37</v>
      </c>
      <c r="S129" s="11">
        <v>0.04</v>
      </c>
      <c r="T129" s="11">
        <v>14.5</v>
      </c>
      <c r="U129" s="11" t="s">
        <v>40</v>
      </c>
      <c r="V129" s="11">
        <v>4</v>
      </c>
      <c r="W129" s="11">
        <v>-3</v>
      </c>
      <c r="X129" s="11">
        <v>110</v>
      </c>
    </row>
    <row r="130" spans="1:24" s="11" customFormat="1" x14ac:dyDescent="0.25">
      <c r="A130" s="11" t="s">
        <v>44</v>
      </c>
      <c r="B130" s="11" t="s">
        <v>96</v>
      </c>
      <c r="C130" s="11" t="s">
        <v>0</v>
      </c>
      <c r="K130" s="11" t="s">
        <v>1</v>
      </c>
      <c r="L130" s="11" t="s">
        <v>8</v>
      </c>
      <c r="M130" s="11" t="s">
        <v>3</v>
      </c>
      <c r="N130" s="11">
        <v>273</v>
      </c>
      <c r="O130" s="11">
        <v>5.0199999999999996</v>
      </c>
      <c r="P130" s="11">
        <v>0.02</v>
      </c>
      <c r="Q130" s="11">
        <v>273</v>
      </c>
      <c r="R130" s="11">
        <v>5.0199999999999996</v>
      </c>
      <c r="S130" s="11">
        <v>0.02</v>
      </c>
      <c r="T130" s="11">
        <v>15</v>
      </c>
      <c r="U130" s="11" t="s">
        <v>40</v>
      </c>
      <c r="V130" s="11">
        <v>4</v>
      </c>
      <c r="W130" s="11">
        <v>-4</v>
      </c>
      <c r="X130" s="11">
        <v>106</v>
      </c>
    </row>
    <row r="131" spans="1:24" s="11" customFormat="1" x14ac:dyDescent="0.25">
      <c r="A131" s="11" t="s">
        <v>44</v>
      </c>
      <c r="B131" s="11" t="s">
        <v>96</v>
      </c>
      <c r="C131" s="11" t="s">
        <v>0</v>
      </c>
      <c r="K131" s="11" t="s">
        <v>1</v>
      </c>
      <c r="L131" s="11" t="s">
        <v>8</v>
      </c>
      <c r="M131" s="11" t="s">
        <v>3</v>
      </c>
      <c r="T131" s="11">
        <v>15.5</v>
      </c>
      <c r="U131" s="11" t="s">
        <v>40</v>
      </c>
    </row>
    <row r="132" spans="1:24" s="11" customFormat="1" x14ac:dyDescent="0.25">
      <c r="A132" s="11" t="s">
        <v>44</v>
      </c>
      <c r="B132" s="11" t="s">
        <v>96</v>
      </c>
      <c r="C132" s="11" t="s">
        <v>0</v>
      </c>
      <c r="K132" s="11" t="s">
        <v>1</v>
      </c>
      <c r="L132" s="11" t="s">
        <v>8</v>
      </c>
      <c r="M132" s="11" t="s">
        <v>3</v>
      </c>
      <c r="T132" s="11">
        <v>16</v>
      </c>
      <c r="U132" s="11" t="s">
        <v>40</v>
      </c>
      <c r="V132" s="11">
        <v>2</v>
      </c>
      <c r="W132" s="11">
        <v>0</v>
      </c>
      <c r="X132" s="11">
        <v>101</v>
      </c>
    </row>
    <row r="133" spans="1:24" s="11" customFormat="1" x14ac:dyDescent="0.25">
      <c r="A133" s="11" t="s">
        <v>44</v>
      </c>
      <c r="B133" s="11" t="s">
        <v>96</v>
      </c>
      <c r="C133" s="11" t="s">
        <v>0</v>
      </c>
      <c r="K133" s="11" t="s">
        <v>1</v>
      </c>
      <c r="L133" s="11" t="s">
        <v>8</v>
      </c>
      <c r="M133" s="11" t="s">
        <v>3</v>
      </c>
      <c r="N133" s="11">
        <v>258.39999999999998</v>
      </c>
      <c r="O133" s="11">
        <v>4.3899999999999997</v>
      </c>
      <c r="P133" s="11">
        <v>0.02</v>
      </c>
      <c r="Q133" s="11">
        <v>295.57</v>
      </c>
      <c r="R133" s="11">
        <v>82.3</v>
      </c>
      <c r="S133" s="11">
        <v>0.28000000000000003</v>
      </c>
      <c r="T133" s="11">
        <v>16.5</v>
      </c>
      <c r="U133" s="11" t="s">
        <v>40</v>
      </c>
      <c r="V133" s="11">
        <v>4</v>
      </c>
      <c r="W133" s="11">
        <v>-2</v>
      </c>
      <c r="X133" s="11">
        <v>115</v>
      </c>
    </row>
    <row r="134" spans="1:24" s="11" customFormat="1" x14ac:dyDescent="0.25">
      <c r="A134" s="11" t="s">
        <v>44</v>
      </c>
      <c r="B134" s="11" t="s">
        <v>96</v>
      </c>
      <c r="C134" s="11" t="s">
        <v>0</v>
      </c>
      <c r="K134" s="11" t="s">
        <v>1</v>
      </c>
      <c r="L134" s="11" t="s">
        <v>8</v>
      </c>
      <c r="M134" s="11" t="s">
        <v>3</v>
      </c>
      <c r="N134" s="11">
        <v>265.14</v>
      </c>
      <c r="O134" s="11">
        <v>6.77</v>
      </c>
      <c r="P134" s="11">
        <v>0.03</v>
      </c>
      <c r="Q134" s="11">
        <v>265.14</v>
      </c>
      <c r="R134" s="11">
        <v>6.77</v>
      </c>
      <c r="S134" s="11">
        <v>0.03</v>
      </c>
      <c r="T134" s="11">
        <v>17</v>
      </c>
      <c r="U134" s="11" t="s">
        <v>40</v>
      </c>
      <c r="V134" s="11">
        <v>4</v>
      </c>
      <c r="W134" s="11">
        <v>-3</v>
      </c>
      <c r="X134" s="11">
        <v>116</v>
      </c>
    </row>
    <row r="135" spans="1:24" s="11" customFormat="1" x14ac:dyDescent="0.25">
      <c r="A135" s="11" t="s">
        <v>44</v>
      </c>
      <c r="B135" s="11" t="s">
        <v>96</v>
      </c>
      <c r="C135" s="11" t="s">
        <v>0</v>
      </c>
      <c r="D135" s="11" t="s">
        <v>69</v>
      </c>
      <c r="E135" s="11">
        <v>0</v>
      </c>
      <c r="F135" s="11">
        <v>0</v>
      </c>
      <c r="G135" s="11">
        <v>0</v>
      </c>
      <c r="H135" s="11">
        <v>5</v>
      </c>
      <c r="I135" s="11">
        <v>10</v>
      </c>
      <c r="J135" s="11">
        <v>0</v>
      </c>
      <c r="K135" s="11" t="s">
        <v>1</v>
      </c>
      <c r="L135" s="11" t="s">
        <v>8</v>
      </c>
      <c r="M135" s="11" t="s">
        <v>3</v>
      </c>
      <c r="N135" s="11">
        <v>267</v>
      </c>
      <c r="O135" s="11">
        <v>5.29</v>
      </c>
      <c r="P135" s="11">
        <v>0.02</v>
      </c>
      <c r="Q135" s="11">
        <v>361.25</v>
      </c>
      <c r="R135" s="11">
        <v>188.55</v>
      </c>
      <c r="S135" s="11">
        <v>0.52</v>
      </c>
      <c r="T135" s="11">
        <v>17.5</v>
      </c>
      <c r="U135" s="11" t="s">
        <v>40</v>
      </c>
      <c r="V135" s="11">
        <v>1</v>
      </c>
      <c r="W135" s="11">
        <v>-5</v>
      </c>
      <c r="X135" s="11">
        <v>98</v>
      </c>
    </row>
    <row r="136" spans="1:24" s="11" customFormat="1" x14ac:dyDescent="0.25">
      <c r="A136" s="11" t="s">
        <v>44</v>
      </c>
      <c r="B136" s="11" t="s">
        <v>96</v>
      </c>
      <c r="C136" s="11" t="s">
        <v>0</v>
      </c>
      <c r="K136" s="11" t="s">
        <v>1</v>
      </c>
      <c r="L136" s="11" t="s">
        <v>8</v>
      </c>
      <c r="M136" s="11" t="s">
        <v>3</v>
      </c>
      <c r="T136" s="11">
        <v>18</v>
      </c>
      <c r="U136" s="11" t="s">
        <v>40</v>
      </c>
    </row>
    <row r="137" spans="1:24" s="11" customFormat="1" x14ac:dyDescent="0.25">
      <c r="A137" s="11" t="s">
        <v>44</v>
      </c>
      <c r="B137" s="11" t="s">
        <v>96</v>
      </c>
      <c r="C137" s="11" t="s">
        <v>0</v>
      </c>
      <c r="K137" s="11" t="s">
        <v>1</v>
      </c>
      <c r="L137" s="11" t="s">
        <v>8</v>
      </c>
      <c r="M137" s="11" t="s">
        <v>3</v>
      </c>
      <c r="T137" s="11">
        <v>18.5</v>
      </c>
      <c r="U137" s="11" t="s">
        <v>40</v>
      </c>
    </row>
    <row r="138" spans="1:24" s="11" customFormat="1" x14ac:dyDescent="0.25">
      <c r="A138" s="11" t="s">
        <v>44</v>
      </c>
      <c r="B138" s="11" t="s">
        <v>96</v>
      </c>
      <c r="C138" s="11" t="s">
        <v>0</v>
      </c>
      <c r="K138" s="11" t="s">
        <v>1</v>
      </c>
      <c r="L138" s="11" t="s">
        <v>8</v>
      </c>
      <c r="M138" s="11" t="s">
        <v>3</v>
      </c>
      <c r="T138" s="11">
        <v>19</v>
      </c>
      <c r="U138" s="11" t="s">
        <v>40</v>
      </c>
    </row>
    <row r="139" spans="1:24" s="11" customFormat="1" x14ac:dyDescent="0.25">
      <c r="A139" s="11" t="s">
        <v>44</v>
      </c>
      <c r="B139" s="11" t="s">
        <v>96</v>
      </c>
      <c r="C139" s="11" t="s">
        <v>0</v>
      </c>
      <c r="K139" s="11" t="s">
        <v>1</v>
      </c>
      <c r="L139" s="11" t="s">
        <v>8</v>
      </c>
      <c r="M139" s="11" t="s">
        <v>3</v>
      </c>
      <c r="T139" s="11">
        <v>19.5</v>
      </c>
      <c r="U139" s="11" t="s">
        <v>40</v>
      </c>
    </row>
    <row r="140" spans="1:24" s="11" customFormat="1" x14ac:dyDescent="0.25">
      <c r="A140" s="11" t="s">
        <v>44</v>
      </c>
      <c r="B140" s="11" t="s">
        <v>96</v>
      </c>
      <c r="C140" s="11" t="s">
        <v>0</v>
      </c>
      <c r="K140" s="11" t="s">
        <v>1</v>
      </c>
      <c r="L140" s="11" t="s">
        <v>8</v>
      </c>
      <c r="M140" s="11" t="s">
        <v>3</v>
      </c>
      <c r="T140" s="11">
        <v>20</v>
      </c>
      <c r="U140" s="11" t="s">
        <v>40</v>
      </c>
    </row>
    <row r="141" spans="1:24" s="11" customFormat="1" x14ac:dyDescent="0.25">
      <c r="A141" s="11" t="s">
        <v>44</v>
      </c>
      <c r="B141" s="11" t="s">
        <v>96</v>
      </c>
      <c r="C141" s="11" t="s">
        <v>0</v>
      </c>
      <c r="K141" s="11" t="s">
        <v>1</v>
      </c>
      <c r="L141" s="11" t="s">
        <v>8</v>
      </c>
      <c r="M141" s="11" t="s">
        <v>3</v>
      </c>
      <c r="Q141" s="11">
        <v>1324.33</v>
      </c>
      <c r="R141" s="11">
        <v>1372.08</v>
      </c>
      <c r="S141" s="11">
        <v>1.04</v>
      </c>
      <c r="T141" s="11">
        <v>20.5</v>
      </c>
      <c r="U141" s="11" t="s">
        <v>40</v>
      </c>
    </row>
    <row r="142" spans="1:24" s="11" customFormat="1" x14ac:dyDescent="0.25">
      <c r="A142" s="11" t="s">
        <v>44</v>
      </c>
      <c r="B142" s="11" t="s">
        <v>96</v>
      </c>
      <c r="C142" s="11" t="s">
        <v>0</v>
      </c>
      <c r="K142" s="11" t="s">
        <v>1</v>
      </c>
      <c r="L142" s="11" t="s">
        <v>8</v>
      </c>
      <c r="M142" s="11" t="s">
        <v>3</v>
      </c>
      <c r="T142" s="11">
        <v>21</v>
      </c>
      <c r="U142" s="11" t="s">
        <v>40</v>
      </c>
    </row>
    <row r="143" spans="1:24" s="11" customFormat="1" x14ac:dyDescent="0.25">
      <c r="A143" s="11" t="s">
        <v>44</v>
      </c>
      <c r="B143" s="11" t="s">
        <v>96</v>
      </c>
      <c r="C143" s="11" t="s">
        <v>0</v>
      </c>
      <c r="K143" s="11" t="s">
        <v>1</v>
      </c>
      <c r="L143" s="11" t="s">
        <v>8</v>
      </c>
      <c r="M143" s="11" t="s">
        <v>3</v>
      </c>
      <c r="T143" s="11">
        <v>21.5</v>
      </c>
      <c r="U143" s="11" t="s">
        <v>40</v>
      </c>
    </row>
    <row r="144" spans="1:24" s="11" customFormat="1" x14ac:dyDescent="0.25">
      <c r="A144" s="11" t="s">
        <v>44</v>
      </c>
      <c r="B144" s="11" t="s">
        <v>96</v>
      </c>
      <c r="C144" s="11" t="s">
        <v>0</v>
      </c>
      <c r="K144" s="11" t="s">
        <v>1</v>
      </c>
      <c r="L144" s="11" t="s">
        <v>8</v>
      </c>
      <c r="M144" s="11" t="s">
        <v>3</v>
      </c>
      <c r="Q144" s="11">
        <v>616.5</v>
      </c>
      <c r="R144" s="11">
        <v>183.14</v>
      </c>
      <c r="S144" s="11">
        <v>0.3</v>
      </c>
      <c r="T144" s="11">
        <v>22</v>
      </c>
      <c r="U144" s="11" t="s">
        <v>40</v>
      </c>
    </row>
    <row r="145" spans="1:24" s="11" customFormat="1" x14ac:dyDescent="0.25">
      <c r="A145" s="11" t="s">
        <v>44</v>
      </c>
      <c r="B145" s="11" t="s">
        <v>96</v>
      </c>
      <c r="C145" s="11" t="s">
        <v>0</v>
      </c>
      <c r="K145" s="11" t="s">
        <v>1</v>
      </c>
      <c r="L145" s="11" t="s">
        <v>8</v>
      </c>
      <c r="M145" s="11" t="s">
        <v>3</v>
      </c>
      <c r="N145" s="11">
        <v>416.33</v>
      </c>
      <c r="O145" s="11">
        <v>5.69</v>
      </c>
      <c r="P145" s="11">
        <v>0.01</v>
      </c>
      <c r="Q145" s="11">
        <v>480.75</v>
      </c>
      <c r="R145" s="11">
        <v>128.91999999999999</v>
      </c>
      <c r="S145" s="11">
        <v>0.27</v>
      </c>
      <c r="T145" s="11">
        <v>22.5</v>
      </c>
      <c r="U145" s="11" t="s">
        <v>40</v>
      </c>
    </row>
    <row r="146" spans="1:24" s="11" customFormat="1" x14ac:dyDescent="0.25">
      <c r="A146" s="11" t="s">
        <v>44</v>
      </c>
      <c r="B146" s="11" t="s">
        <v>96</v>
      </c>
      <c r="C146" s="11" t="s">
        <v>0</v>
      </c>
      <c r="K146" s="11" t="s">
        <v>1</v>
      </c>
      <c r="L146" s="11" t="s">
        <v>8</v>
      </c>
      <c r="M146" s="11" t="s">
        <v>3</v>
      </c>
      <c r="T146" s="11">
        <v>23</v>
      </c>
      <c r="U146" s="11" t="s">
        <v>40</v>
      </c>
    </row>
    <row r="147" spans="1:24" s="11" customFormat="1" x14ac:dyDescent="0.25">
      <c r="A147" s="11" t="s">
        <v>44</v>
      </c>
      <c r="B147" s="11" t="s">
        <v>96</v>
      </c>
      <c r="C147" s="11" t="s">
        <v>0</v>
      </c>
      <c r="K147" s="11" t="s">
        <v>1</v>
      </c>
      <c r="L147" s="11" t="s">
        <v>8</v>
      </c>
      <c r="M147" s="11" t="s">
        <v>3</v>
      </c>
      <c r="Q147" s="11">
        <v>1591.5</v>
      </c>
      <c r="R147" s="11">
        <v>931.26</v>
      </c>
      <c r="S147" s="11">
        <v>0.59</v>
      </c>
      <c r="T147" s="11">
        <v>23.5</v>
      </c>
      <c r="U147" s="11" t="s">
        <v>40</v>
      </c>
    </row>
    <row r="148" spans="1:24" s="11" customFormat="1" x14ac:dyDescent="0.25">
      <c r="A148" s="11" t="s">
        <v>44</v>
      </c>
      <c r="B148" s="11" t="s">
        <v>96</v>
      </c>
      <c r="C148" s="11" t="s">
        <v>0</v>
      </c>
      <c r="K148" s="11" t="s">
        <v>1</v>
      </c>
      <c r="L148" s="11" t="s">
        <v>8</v>
      </c>
      <c r="M148" s="11" t="s">
        <v>3</v>
      </c>
      <c r="N148" s="11">
        <v>400</v>
      </c>
      <c r="O148" s="11">
        <v>5.66</v>
      </c>
      <c r="P148" s="11">
        <v>0.01</v>
      </c>
      <c r="Q148" s="11">
        <v>660.67</v>
      </c>
      <c r="R148" s="11">
        <v>451.51</v>
      </c>
      <c r="S148" s="11">
        <v>0.68</v>
      </c>
      <c r="T148" s="11">
        <v>24</v>
      </c>
      <c r="U148" s="11" t="s">
        <v>40</v>
      </c>
    </row>
    <row r="149" spans="1:24" s="10" customFormat="1" x14ac:dyDescent="0.25">
      <c r="A149" s="10" t="s">
        <v>45</v>
      </c>
      <c r="B149" s="10" t="s">
        <v>95</v>
      </c>
      <c r="C149" s="10" t="s">
        <v>9</v>
      </c>
      <c r="D149" s="10" t="s">
        <v>54</v>
      </c>
      <c r="E149" s="10">
        <v>4</v>
      </c>
      <c r="F149" s="10">
        <v>0</v>
      </c>
      <c r="G149" s="10">
        <v>0</v>
      </c>
      <c r="H149" s="10">
        <v>11</v>
      </c>
      <c r="I149" s="10">
        <v>0</v>
      </c>
      <c r="J149" s="10">
        <v>4</v>
      </c>
      <c r="K149" s="10" t="s">
        <v>10</v>
      </c>
      <c r="L149" s="10" t="s">
        <v>2</v>
      </c>
      <c r="T149" s="10">
        <v>0</v>
      </c>
      <c r="U149" s="10" t="s">
        <v>40</v>
      </c>
    </row>
    <row r="150" spans="1:24" s="10" customFormat="1" x14ac:dyDescent="0.25">
      <c r="A150" s="10" t="s">
        <v>45</v>
      </c>
      <c r="B150" s="10" t="s">
        <v>95</v>
      </c>
      <c r="C150" s="10" t="s">
        <v>9</v>
      </c>
      <c r="K150" s="10" t="s">
        <v>10</v>
      </c>
      <c r="L150" s="10" t="s">
        <v>2</v>
      </c>
      <c r="M150" s="10" t="s">
        <v>4</v>
      </c>
      <c r="N150" s="10">
        <v>148.16999999999999</v>
      </c>
      <c r="O150" s="10">
        <v>3.56</v>
      </c>
      <c r="P150" s="10">
        <v>0.02</v>
      </c>
      <c r="Q150" s="10">
        <v>148.16999999999999</v>
      </c>
      <c r="R150" s="10">
        <v>3.56</v>
      </c>
      <c r="S150" s="10">
        <v>0.02</v>
      </c>
      <c r="T150" s="10">
        <v>0.5</v>
      </c>
      <c r="U150" s="10" t="s">
        <v>53</v>
      </c>
      <c r="V150" s="10">
        <v>9</v>
      </c>
      <c r="W150" s="10">
        <v>4</v>
      </c>
      <c r="X150" s="10">
        <v>129</v>
      </c>
    </row>
    <row r="151" spans="1:24" s="10" customFormat="1" x14ac:dyDescent="0.25">
      <c r="A151" s="10" t="s">
        <v>45</v>
      </c>
      <c r="B151" s="10" t="s">
        <v>95</v>
      </c>
      <c r="C151" s="10" t="s">
        <v>9</v>
      </c>
      <c r="K151" s="10" t="s">
        <v>10</v>
      </c>
      <c r="L151" s="10" t="s">
        <v>2</v>
      </c>
      <c r="M151" s="10" t="s">
        <v>5</v>
      </c>
      <c r="N151" s="10">
        <v>150.08000000000001</v>
      </c>
      <c r="O151" s="10">
        <v>7.13</v>
      </c>
      <c r="P151" s="10">
        <v>0.05</v>
      </c>
      <c r="Q151" s="10">
        <v>150.08000000000001</v>
      </c>
      <c r="R151" s="10">
        <v>7.13</v>
      </c>
      <c r="S151" s="10">
        <v>0.05</v>
      </c>
      <c r="T151" s="10">
        <v>1</v>
      </c>
      <c r="U151" s="10" t="s">
        <v>53</v>
      </c>
      <c r="V151" s="10">
        <v>10</v>
      </c>
      <c r="W151" s="10">
        <v>5</v>
      </c>
      <c r="X151" s="10">
        <v>122</v>
      </c>
    </row>
    <row r="152" spans="1:24" s="10" customFormat="1" x14ac:dyDescent="0.25">
      <c r="A152" s="10" t="s">
        <v>45</v>
      </c>
      <c r="B152" s="10" t="s">
        <v>95</v>
      </c>
      <c r="C152" s="10" t="s">
        <v>9</v>
      </c>
      <c r="K152" s="10" t="s">
        <v>10</v>
      </c>
      <c r="L152" s="10" t="s">
        <v>2</v>
      </c>
      <c r="M152" s="10" t="s">
        <v>6</v>
      </c>
      <c r="N152" s="10">
        <v>144</v>
      </c>
      <c r="O152" s="10">
        <v>5.0199999999999996</v>
      </c>
      <c r="P152" s="10">
        <v>0.03</v>
      </c>
      <c r="Q152" s="10">
        <v>146.33000000000001</v>
      </c>
      <c r="R152" s="10">
        <v>9.39</v>
      </c>
      <c r="S152" s="10">
        <v>0.06</v>
      </c>
      <c r="T152" s="10">
        <v>1.5</v>
      </c>
      <c r="U152" s="10" t="s">
        <v>53</v>
      </c>
      <c r="V152" s="10">
        <v>10</v>
      </c>
      <c r="W152" s="10">
        <v>5</v>
      </c>
      <c r="X152" s="10">
        <v>130</v>
      </c>
    </row>
    <row r="153" spans="1:24" s="10" customFormat="1" x14ac:dyDescent="0.25">
      <c r="A153" s="10" t="s">
        <v>45</v>
      </c>
      <c r="B153" s="10" t="s">
        <v>95</v>
      </c>
      <c r="C153" s="10" t="s">
        <v>9</v>
      </c>
      <c r="K153" s="10" t="s">
        <v>10</v>
      </c>
      <c r="L153" s="10" t="s">
        <v>2</v>
      </c>
      <c r="M153" s="10" t="s">
        <v>7</v>
      </c>
      <c r="N153" s="10">
        <v>144.77000000000001</v>
      </c>
      <c r="O153" s="10">
        <v>7.85</v>
      </c>
      <c r="P153" s="10">
        <v>0.05</v>
      </c>
      <c r="Q153" s="10">
        <v>144.77000000000001</v>
      </c>
      <c r="R153" s="10">
        <v>7.85</v>
      </c>
      <c r="S153" s="10">
        <v>0.05</v>
      </c>
      <c r="T153" s="10">
        <v>2</v>
      </c>
      <c r="U153" s="10" t="s">
        <v>53</v>
      </c>
      <c r="V153" s="10">
        <v>9</v>
      </c>
      <c r="W153" s="10">
        <v>4</v>
      </c>
      <c r="X153" s="10">
        <v>125</v>
      </c>
    </row>
    <row r="154" spans="1:24" s="10" customFormat="1" x14ac:dyDescent="0.25">
      <c r="A154" s="10" t="s">
        <v>45</v>
      </c>
      <c r="B154" s="10" t="s">
        <v>95</v>
      </c>
      <c r="C154" s="10" t="s">
        <v>9</v>
      </c>
      <c r="K154" s="10" t="s">
        <v>10</v>
      </c>
      <c r="L154" s="10" t="s">
        <v>2</v>
      </c>
      <c r="M154" s="10" t="s">
        <v>4</v>
      </c>
      <c r="N154" s="10">
        <v>148.25</v>
      </c>
      <c r="O154" s="10">
        <v>6.47</v>
      </c>
      <c r="P154" s="10">
        <v>0.04</v>
      </c>
      <c r="Q154" s="10">
        <v>148.25</v>
      </c>
      <c r="R154" s="10">
        <v>6.47</v>
      </c>
      <c r="S154" s="10">
        <v>0.04</v>
      </c>
      <c r="T154" s="10">
        <v>2.5</v>
      </c>
      <c r="U154" s="10" t="s">
        <v>53</v>
      </c>
      <c r="V154" s="10">
        <v>8</v>
      </c>
      <c r="W154" s="10">
        <v>3</v>
      </c>
      <c r="X154" s="10">
        <v>132</v>
      </c>
    </row>
    <row r="155" spans="1:24" s="10" customFormat="1" x14ac:dyDescent="0.25">
      <c r="A155" s="10" t="s">
        <v>45</v>
      </c>
      <c r="B155" s="10" t="s">
        <v>95</v>
      </c>
      <c r="C155" s="10" t="s">
        <v>9</v>
      </c>
      <c r="K155" s="10" t="s">
        <v>10</v>
      </c>
      <c r="L155" s="10" t="s">
        <v>2</v>
      </c>
      <c r="M155" s="10" t="s">
        <v>5</v>
      </c>
      <c r="N155" s="10">
        <v>144.66999999999999</v>
      </c>
      <c r="O155" s="10">
        <v>6.68</v>
      </c>
      <c r="P155" s="10">
        <v>0.05</v>
      </c>
      <c r="Q155" s="10">
        <v>144.66999999999999</v>
      </c>
      <c r="R155" s="10">
        <v>6.68</v>
      </c>
      <c r="S155" s="10">
        <v>0.05</v>
      </c>
      <c r="T155" s="10">
        <v>3</v>
      </c>
      <c r="U155" s="10" t="s">
        <v>53</v>
      </c>
      <c r="V155" s="10">
        <v>7</v>
      </c>
      <c r="W155" s="10">
        <v>2</v>
      </c>
      <c r="X155" s="10">
        <v>138</v>
      </c>
    </row>
    <row r="156" spans="1:24" s="10" customFormat="1" x14ac:dyDescent="0.25">
      <c r="A156" s="10" t="s">
        <v>45</v>
      </c>
      <c r="B156" s="10" t="s">
        <v>95</v>
      </c>
      <c r="C156" s="10" t="s">
        <v>9</v>
      </c>
      <c r="K156" s="10" t="s">
        <v>10</v>
      </c>
      <c r="L156" s="10" t="s">
        <v>2</v>
      </c>
      <c r="M156" s="10" t="s">
        <v>6</v>
      </c>
      <c r="N156" s="10">
        <v>140.69</v>
      </c>
      <c r="O156" s="10">
        <v>4.7</v>
      </c>
      <c r="P156" s="10">
        <v>0.03</v>
      </c>
      <c r="Q156" s="10">
        <v>140.69</v>
      </c>
      <c r="R156" s="10">
        <v>4.7</v>
      </c>
      <c r="S156" s="10">
        <v>0.03</v>
      </c>
      <c r="T156" s="10">
        <v>3.5</v>
      </c>
      <c r="U156" s="10" t="s">
        <v>53</v>
      </c>
      <c r="V156" s="10">
        <v>7</v>
      </c>
      <c r="W156" s="10">
        <v>2</v>
      </c>
      <c r="X156" s="10">
        <v>147</v>
      </c>
    </row>
    <row r="157" spans="1:24" s="10" customFormat="1" x14ac:dyDescent="0.25">
      <c r="A157" s="10" t="s">
        <v>45</v>
      </c>
      <c r="B157" s="10" t="s">
        <v>95</v>
      </c>
      <c r="C157" s="10" t="s">
        <v>9</v>
      </c>
      <c r="K157" s="10" t="s">
        <v>10</v>
      </c>
      <c r="L157" s="10" t="s">
        <v>2</v>
      </c>
      <c r="M157" s="10" t="s">
        <v>7</v>
      </c>
      <c r="N157" s="10">
        <v>139.58000000000001</v>
      </c>
      <c r="O157" s="10">
        <v>5.32</v>
      </c>
      <c r="P157" s="10">
        <v>0.04</v>
      </c>
      <c r="Q157" s="10">
        <v>143.38</v>
      </c>
      <c r="R157" s="10">
        <v>14.62</v>
      </c>
      <c r="S157" s="10">
        <v>0.1</v>
      </c>
      <c r="T157" s="10">
        <v>4</v>
      </c>
      <c r="U157" s="10" t="s">
        <v>53</v>
      </c>
      <c r="V157" s="10">
        <v>6</v>
      </c>
      <c r="W157" s="10">
        <v>2</v>
      </c>
      <c r="X157" s="10">
        <v>151</v>
      </c>
    </row>
    <row r="158" spans="1:24" s="10" customFormat="1" x14ac:dyDescent="0.25">
      <c r="A158" s="10" t="s">
        <v>45</v>
      </c>
      <c r="B158" s="10" t="s">
        <v>95</v>
      </c>
      <c r="C158" s="10" t="s">
        <v>9</v>
      </c>
      <c r="K158" s="10" t="s">
        <v>10</v>
      </c>
      <c r="L158" s="10" t="s">
        <v>2</v>
      </c>
      <c r="M158" s="10" t="s">
        <v>4</v>
      </c>
      <c r="N158" s="10">
        <v>160.36000000000001</v>
      </c>
      <c r="O158" s="10">
        <v>16.07</v>
      </c>
      <c r="P158" s="10">
        <v>0.1</v>
      </c>
      <c r="Q158" s="10">
        <v>160.36000000000001</v>
      </c>
      <c r="R158" s="10">
        <v>16.07</v>
      </c>
      <c r="S158" s="10">
        <v>0.1</v>
      </c>
      <c r="T158" s="10">
        <v>4.5</v>
      </c>
      <c r="U158" s="10" t="s">
        <v>53</v>
      </c>
      <c r="V158" s="10">
        <v>5</v>
      </c>
      <c r="W158" s="10">
        <v>1</v>
      </c>
      <c r="X158" s="10">
        <v>145</v>
      </c>
    </row>
    <row r="159" spans="1:24" s="10" customFormat="1" x14ac:dyDescent="0.25">
      <c r="A159" s="10" t="s">
        <v>45</v>
      </c>
      <c r="B159" s="10" t="s">
        <v>95</v>
      </c>
      <c r="C159" s="10" t="s">
        <v>9</v>
      </c>
      <c r="K159" s="10" t="s">
        <v>10</v>
      </c>
      <c r="L159" s="10" t="s">
        <v>2</v>
      </c>
      <c r="M159" s="10" t="s">
        <v>5</v>
      </c>
      <c r="N159" s="10">
        <v>168.2</v>
      </c>
      <c r="O159" s="10">
        <v>19.850000000000001</v>
      </c>
      <c r="P159" s="10">
        <v>0.12</v>
      </c>
      <c r="Q159" s="10">
        <v>168.2</v>
      </c>
      <c r="R159" s="10">
        <v>19.850000000000001</v>
      </c>
      <c r="S159" s="10">
        <v>0.12</v>
      </c>
      <c r="T159" s="10">
        <v>5</v>
      </c>
      <c r="U159" s="10" t="s">
        <v>53</v>
      </c>
      <c r="V159" s="10">
        <v>5</v>
      </c>
      <c r="W159" s="10">
        <v>1</v>
      </c>
      <c r="X159" s="10">
        <v>131</v>
      </c>
    </row>
    <row r="160" spans="1:24" s="10" customFormat="1" x14ac:dyDescent="0.25">
      <c r="A160" s="10" t="s">
        <v>45</v>
      </c>
      <c r="B160" s="10" t="s">
        <v>95</v>
      </c>
      <c r="C160" s="10" t="s">
        <v>9</v>
      </c>
      <c r="K160" s="10" t="s">
        <v>10</v>
      </c>
      <c r="L160" s="10" t="s">
        <v>2</v>
      </c>
      <c r="M160" s="10" t="s">
        <v>6</v>
      </c>
      <c r="N160" s="10">
        <v>170.55</v>
      </c>
      <c r="O160" s="10">
        <v>29.79</v>
      </c>
      <c r="P160" s="10">
        <v>0.17</v>
      </c>
      <c r="Q160" s="10">
        <v>170.55</v>
      </c>
      <c r="R160" s="10">
        <v>29.79</v>
      </c>
      <c r="S160" s="10">
        <v>0.17</v>
      </c>
      <c r="T160" s="10">
        <v>5.5</v>
      </c>
      <c r="U160" s="10" t="s">
        <v>53</v>
      </c>
      <c r="V160" s="10">
        <v>5</v>
      </c>
      <c r="W160" s="10">
        <v>0</v>
      </c>
      <c r="X160" s="10">
        <v>153</v>
      </c>
    </row>
    <row r="161" spans="1:24" s="10" customFormat="1" x14ac:dyDescent="0.25">
      <c r="A161" s="10" t="s">
        <v>45</v>
      </c>
      <c r="B161" s="10" t="s">
        <v>95</v>
      </c>
      <c r="C161" s="10" t="s">
        <v>9</v>
      </c>
      <c r="D161" s="10" t="s">
        <v>69</v>
      </c>
      <c r="E161" s="10">
        <v>2</v>
      </c>
      <c r="F161" s="10">
        <v>0</v>
      </c>
      <c r="G161" s="10">
        <v>0</v>
      </c>
      <c r="H161" s="10">
        <v>10</v>
      </c>
      <c r="I161" s="10">
        <v>8</v>
      </c>
      <c r="J161" s="10">
        <v>1</v>
      </c>
      <c r="K161" s="10" t="s">
        <v>10</v>
      </c>
      <c r="L161" s="10" t="s">
        <v>2</v>
      </c>
      <c r="M161" s="10" t="s">
        <v>7</v>
      </c>
      <c r="N161" s="10">
        <v>153.83000000000001</v>
      </c>
      <c r="O161" s="10">
        <v>24.3</v>
      </c>
      <c r="P161" s="10">
        <v>0.16</v>
      </c>
      <c r="Q161" s="10">
        <v>153.83000000000001</v>
      </c>
      <c r="R161" s="10">
        <v>24.3</v>
      </c>
      <c r="S161" s="10">
        <v>0.16</v>
      </c>
      <c r="T161" s="10">
        <v>6</v>
      </c>
      <c r="U161" s="10" t="s">
        <v>53</v>
      </c>
      <c r="V161" s="10">
        <v>5</v>
      </c>
      <c r="W161" s="10">
        <v>0</v>
      </c>
      <c r="X161" s="10">
        <v>172</v>
      </c>
    </row>
    <row r="162" spans="1:24" s="9" customFormat="1" x14ac:dyDescent="0.25">
      <c r="A162" s="9" t="s">
        <v>48</v>
      </c>
      <c r="B162" s="9" t="s">
        <v>99</v>
      </c>
      <c r="C162" s="9" t="s">
        <v>9</v>
      </c>
      <c r="D162" s="9" t="s">
        <v>54</v>
      </c>
      <c r="E162" s="9">
        <v>1</v>
      </c>
      <c r="F162" s="9">
        <v>0</v>
      </c>
      <c r="G162" s="9">
        <v>0</v>
      </c>
      <c r="H162" s="9">
        <v>10</v>
      </c>
      <c r="I162" s="9">
        <v>0</v>
      </c>
      <c r="J162" s="9">
        <v>0</v>
      </c>
      <c r="K162" s="9" t="s">
        <v>1</v>
      </c>
      <c r="L162" s="9" t="s">
        <v>8</v>
      </c>
      <c r="T162" s="9">
        <v>0</v>
      </c>
      <c r="U162" s="9" t="s">
        <v>40</v>
      </c>
    </row>
    <row r="163" spans="1:24" s="9" customFormat="1" x14ac:dyDescent="0.25">
      <c r="A163" s="9" t="s">
        <v>48</v>
      </c>
      <c r="B163" s="9" t="s">
        <v>99</v>
      </c>
      <c r="C163" s="9" t="s">
        <v>9</v>
      </c>
      <c r="K163" s="9" t="s">
        <v>1</v>
      </c>
      <c r="L163" s="9" t="s">
        <v>8</v>
      </c>
      <c r="M163" s="9" t="s">
        <v>3</v>
      </c>
      <c r="N163" s="9">
        <v>141.83000000000001</v>
      </c>
      <c r="O163" s="9">
        <v>1.85</v>
      </c>
      <c r="P163" s="9">
        <v>0.01</v>
      </c>
      <c r="Q163" s="9">
        <v>141.15</v>
      </c>
      <c r="R163" s="9">
        <v>3.02</v>
      </c>
      <c r="S163" s="9">
        <v>0.02</v>
      </c>
      <c r="T163" s="9">
        <v>0.5</v>
      </c>
      <c r="U163" s="9" t="s">
        <v>40</v>
      </c>
      <c r="V163" s="9">
        <v>6</v>
      </c>
      <c r="W163" s="9">
        <v>4</v>
      </c>
      <c r="X163" s="9">
        <v>125</v>
      </c>
    </row>
    <row r="164" spans="1:24" s="9" customFormat="1" x14ac:dyDescent="0.25">
      <c r="A164" s="9" t="s">
        <v>48</v>
      </c>
      <c r="B164" s="9" t="s">
        <v>99</v>
      </c>
      <c r="C164" s="9" t="s">
        <v>9</v>
      </c>
      <c r="K164" s="9" t="s">
        <v>1</v>
      </c>
      <c r="L164" s="9" t="s">
        <v>8</v>
      </c>
      <c r="M164" s="9" t="s">
        <v>3</v>
      </c>
      <c r="N164" s="9">
        <v>144.55000000000001</v>
      </c>
      <c r="O164" s="9">
        <v>2.2999999999999998</v>
      </c>
      <c r="P164" s="9">
        <v>0.02</v>
      </c>
      <c r="Q164" s="9">
        <v>147.91999999999999</v>
      </c>
      <c r="R164" s="9">
        <v>11.88</v>
      </c>
      <c r="S164" s="9">
        <v>0.08</v>
      </c>
      <c r="T164" s="9">
        <v>1</v>
      </c>
      <c r="U164" s="9" t="s">
        <v>40</v>
      </c>
      <c r="V164" s="9">
        <v>6</v>
      </c>
      <c r="W164" s="9">
        <v>4</v>
      </c>
      <c r="X164" s="9">
        <v>126</v>
      </c>
    </row>
    <row r="165" spans="1:24" s="9" customFormat="1" x14ac:dyDescent="0.25">
      <c r="A165" s="9" t="s">
        <v>48</v>
      </c>
      <c r="B165" s="9" t="s">
        <v>99</v>
      </c>
      <c r="C165" s="9" t="s">
        <v>9</v>
      </c>
      <c r="K165" s="9" t="s">
        <v>1</v>
      </c>
      <c r="L165" s="9" t="s">
        <v>8</v>
      </c>
      <c r="M165" s="9" t="s">
        <v>3</v>
      </c>
      <c r="N165" s="9">
        <v>145.91</v>
      </c>
      <c r="O165" s="9">
        <v>1.3</v>
      </c>
      <c r="P165" s="9">
        <v>0.01</v>
      </c>
      <c r="Q165" s="9">
        <v>146.66999999999999</v>
      </c>
      <c r="R165" s="9">
        <v>2.9</v>
      </c>
      <c r="S165" s="9">
        <v>0.02</v>
      </c>
      <c r="T165" s="9">
        <v>1.5</v>
      </c>
      <c r="U165" s="9" t="s">
        <v>40</v>
      </c>
      <c r="V165" s="9">
        <v>7</v>
      </c>
      <c r="W165" s="9">
        <v>4</v>
      </c>
      <c r="X165" s="9">
        <v>126</v>
      </c>
    </row>
    <row r="166" spans="1:24" s="9" customFormat="1" x14ac:dyDescent="0.25">
      <c r="A166" s="9" t="s">
        <v>48</v>
      </c>
      <c r="B166" s="9" t="s">
        <v>99</v>
      </c>
      <c r="C166" s="9" t="s">
        <v>9</v>
      </c>
      <c r="K166" s="9" t="s">
        <v>1</v>
      </c>
      <c r="L166" s="9" t="s">
        <v>8</v>
      </c>
      <c r="M166" s="9" t="s">
        <v>3</v>
      </c>
      <c r="N166" s="9">
        <v>150.5</v>
      </c>
      <c r="O166" s="9">
        <v>5.2</v>
      </c>
      <c r="P166" s="9">
        <v>0.03</v>
      </c>
      <c r="Q166" s="9">
        <v>150.5</v>
      </c>
      <c r="R166" s="9">
        <v>5.2</v>
      </c>
      <c r="S166" s="9">
        <v>0.03</v>
      </c>
      <c r="T166" s="9">
        <v>2</v>
      </c>
      <c r="U166" s="9" t="s">
        <v>40</v>
      </c>
      <c r="V166" s="9">
        <v>6.5</v>
      </c>
      <c r="W166" s="9">
        <v>4</v>
      </c>
      <c r="X166" s="9">
        <v>130</v>
      </c>
    </row>
    <row r="167" spans="1:24" s="9" customFormat="1" x14ac:dyDescent="0.25">
      <c r="A167" s="9" t="s">
        <v>48</v>
      </c>
      <c r="B167" s="9" t="s">
        <v>99</v>
      </c>
      <c r="C167" s="9" t="s">
        <v>9</v>
      </c>
      <c r="K167" s="9" t="s">
        <v>1</v>
      </c>
      <c r="L167" s="9" t="s">
        <v>8</v>
      </c>
      <c r="M167" s="9" t="s">
        <v>3</v>
      </c>
      <c r="N167" s="9">
        <v>150.5</v>
      </c>
      <c r="O167" s="9">
        <v>1.31</v>
      </c>
      <c r="P167" s="9">
        <v>0.01</v>
      </c>
      <c r="Q167" s="9">
        <v>157.55000000000001</v>
      </c>
      <c r="R167" s="9">
        <v>16.36</v>
      </c>
      <c r="S167" s="9">
        <v>0.1</v>
      </c>
      <c r="T167" s="9">
        <v>2.5</v>
      </c>
      <c r="U167" s="9" t="s">
        <v>40</v>
      </c>
      <c r="V167" s="9">
        <v>6.5</v>
      </c>
      <c r="W167" s="9">
        <v>4</v>
      </c>
      <c r="X167" s="9">
        <v>137</v>
      </c>
    </row>
    <row r="168" spans="1:24" s="9" customFormat="1" x14ac:dyDescent="0.25">
      <c r="A168" s="9" t="s">
        <v>48</v>
      </c>
      <c r="B168" s="9" t="s">
        <v>99</v>
      </c>
      <c r="C168" s="9" t="s">
        <v>9</v>
      </c>
      <c r="K168" s="9" t="s">
        <v>1</v>
      </c>
      <c r="L168" s="9" t="s">
        <v>8</v>
      </c>
      <c r="M168" s="9" t="s">
        <v>3</v>
      </c>
      <c r="N168" s="9">
        <v>153.27000000000001</v>
      </c>
      <c r="O168" s="9">
        <v>3.26</v>
      </c>
      <c r="P168" s="9">
        <v>0.02</v>
      </c>
      <c r="Q168" s="9">
        <v>154.5</v>
      </c>
      <c r="R168" s="9">
        <v>5.27</v>
      </c>
      <c r="S168" s="9">
        <v>0.03</v>
      </c>
      <c r="T168" s="9">
        <v>3</v>
      </c>
      <c r="U168" s="9" t="s">
        <v>40</v>
      </c>
      <c r="V168" s="9">
        <v>6.5</v>
      </c>
      <c r="W168" s="9">
        <v>4</v>
      </c>
      <c r="X168" s="9">
        <v>139</v>
      </c>
    </row>
    <row r="169" spans="1:24" s="9" customFormat="1" x14ac:dyDescent="0.25">
      <c r="A169" s="9" t="s">
        <v>48</v>
      </c>
      <c r="B169" s="9" t="s">
        <v>99</v>
      </c>
      <c r="C169" s="9" t="s">
        <v>9</v>
      </c>
      <c r="K169" s="9" t="s">
        <v>1</v>
      </c>
      <c r="L169" s="9" t="s">
        <v>8</v>
      </c>
      <c r="M169" s="9" t="s">
        <v>3</v>
      </c>
      <c r="N169" s="9">
        <v>155.36000000000001</v>
      </c>
      <c r="O169" s="9">
        <v>4.99</v>
      </c>
      <c r="P169" s="9">
        <v>0.03</v>
      </c>
      <c r="Q169" s="9">
        <v>155.36000000000001</v>
      </c>
      <c r="R169" s="9">
        <v>4.99</v>
      </c>
      <c r="S169" s="9">
        <v>0.03</v>
      </c>
      <c r="T169" s="9">
        <v>3.5</v>
      </c>
      <c r="U169" s="9" t="s">
        <v>40</v>
      </c>
      <c r="V169" s="9">
        <v>6.5</v>
      </c>
      <c r="W169" s="9">
        <v>4</v>
      </c>
      <c r="X169" s="9">
        <v>139</v>
      </c>
    </row>
    <row r="170" spans="1:24" s="9" customFormat="1" x14ac:dyDescent="0.25">
      <c r="A170" s="9" t="s">
        <v>48</v>
      </c>
      <c r="B170" s="9" t="s">
        <v>99</v>
      </c>
      <c r="C170" s="9" t="s">
        <v>9</v>
      </c>
      <c r="K170" s="9" t="s">
        <v>1</v>
      </c>
      <c r="L170" s="9" t="s">
        <v>8</v>
      </c>
      <c r="M170" s="9" t="s">
        <v>3</v>
      </c>
      <c r="N170" s="9">
        <v>153.19999999999999</v>
      </c>
      <c r="O170" s="9">
        <v>4.8499999999999996</v>
      </c>
      <c r="P170" s="9">
        <v>0.03</v>
      </c>
      <c r="Q170" s="9">
        <v>169.55</v>
      </c>
      <c r="R170" s="9">
        <v>54.41</v>
      </c>
      <c r="S170" s="9">
        <v>0.32</v>
      </c>
      <c r="T170" s="9">
        <v>4</v>
      </c>
      <c r="U170" s="9" t="s">
        <v>40</v>
      </c>
      <c r="V170" s="9">
        <v>7</v>
      </c>
      <c r="W170" s="9">
        <v>4</v>
      </c>
      <c r="X170" s="9">
        <v>138</v>
      </c>
    </row>
    <row r="171" spans="1:24" s="9" customFormat="1" x14ac:dyDescent="0.25">
      <c r="A171" s="9" t="s">
        <v>48</v>
      </c>
      <c r="B171" s="9" t="s">
        <v>99</v>
      </c>
      <c r="C171" s="9" t="s">
        <v>9</v>
      </c>
      <c r="K171" s="9" t="s">
        <v>1</v>
      </c>
      <c r="L171" s="9" t="s">
        <v>8</v>
      </c>
      <c r="M171" s="9" t="s">
        <v>3</v>
      </c>
      <c r="N171" s="9">
        <v>174.09</v>
      </c>
      <c r="O171" s="9">
        <v>25.75</v>
      </c>
      <c r="P171" s="9">
        <v>0.15</v>
      </c>
      <c r="Q171" s="9">
        <v>174.09</v>
      </c>
      <c r="R171" s="9">
        <v>25.75</v>
      </c>
      <c r="S171" s="9">
        <v>0.15</v>
      </c>
      <c r="T171" s="9">
        <v>4.5</v>
      </c>
      <c r="U171" s="9" t="s">
        <v>40</v>
      </c>
      <c r="V171" s="9">
        <v>7.5</v>
      </c>
      <c r="W171" s="9">
        <v>4</v>
      </c>
      <c r="X171" s="9">
        <v>140</v>
      </c>
    </row>
    <row r="172" spans="1:24" s="9" customFormat="1" x14ac:dyDescent="0.25">
      <c r="A172" s="9" t="s">
        <v>48</v>
      </c>
      <c r="B172" s="9" t="s">
        <v>99</v>
      </c>
      <c r="C172" s="9" t="s">
        <v>9</v>
      </c>
      <c r="K172" s="9" t="s">
        <v>1</v>
      </c>
      <c r="L172" s="9" t="s">
        <v>8</v>
      </c>
      <c r="M172" s="9" t="s">
        <v>3</v>
      </c>
      <c r="N172" s="9">
        <v>160.91</v>
      </c>
      <c r="O172" s="9">
        <v>6.44</v>
      </c>
      <c r="P172" s="9">
        <v>0.04</v>
      </c>
      <c r="Q172" s="9">
        <v>160.91</v>
      </c>
      <c r="R172" s="9">
        <v>6.44</v>
      </c>
      <c r="S172" s="9">
        <v>0.04</v>
      </c>
      <c r="T172" s="9">
        <v>5</v>
      </c>
      <c r="U172" s="9" t="s">
        <v>40</v>
      </c>
      <c r="V172" s="9">
        <v>7</v>
      </c>
      <c r="W172" s="9">
        <v>4</v>
      </c>
      <c r="X172" s="9">
        <v>136</v>
      </c>
    </row>
    <row r="173" spans="1:24" s="9" customFormat="1" x14ac:dyDescent="0.25">
      <c r="A173" s="9" t="s">
        <v>48</v>
      </c>
      <c r="B173" s="9" t="s">
        <v>99</v>
      </c>
      <c r="C173" s="9" t="s">
        <v>9</v>
      </c>
      <c r="K173" s="9" t="s">
        <v>1</v>
      </c>
      <c r="L173" s="9" t="s">
        <v>8</v>
      </c>
      <c r="M173" s="9" t="s">
        <v>3</v>
      </c>
      <c r="N173" s="9">
        <v>162.4</v>
      </c>
      <c r="O173" s="9">
        <v>7.85</v>
      </c>
      <c r="P173" s="9">
        <v>0.05</v>
      </c>
      <c r="Q173" s="9">
        <v>165.73</v>
      </c>
      <c r="R173" s="9">
        <v>13.31</v>
      </c>
      <c r="S173" s="9">
        <v>0.08</v>
      </c>
      <c r="T173" s="9">
        <v>5.5</v>
      </c>
      <c r="U173" s="9" t="s">
        <v>40</v>
      </c>
      <c r="V173" s="9">
        <v>7</v>
      </c>
      <c r="W173" s="9">
        <v>4</v>
      </c>
      <c r="X173" s="9">
        <v>136</v>
      </c>
    </row>
    <row r="174" spans="1:24" s="9" customFormat="1" x14ac:dyDescent="0.25">
      <c r="A174" s="9" t="s">
        <v>48</v>
      </c>
      <c r="B174" s="9" t="s">
        <v>99</v>
      </c>
      <c r="C174" s="9" t="s">
        <v>9</v>
      </c>
      <c r="D174" s="9" t="s">
        <v>72</v>
      </c>
      <c r="E174" s="9">
        <v>0</v>
      </c>
      <c r="F174" s="9">
        <v>0</v>
      </c>
      <c r="G174" s="9">
        <v>0</v>
      </c>
      <c r="H174" s="9">
        <v>4</v>
      </c>
      <c r="I174" s="9">
        <v>3</v>
      </c>
      <c r="J174" s="9">
        <v>0</v>
      </c>
      <c r="K174" s="9" t="s">
        <v>1</v>
      </c>
      <c r="L174" s="9" t="s">
        <v>8</v>
      </c>
      <c r="M174" s="9" t="s">
        <v>3</v>
      </c>
      <c r="N174" s="9">
        <v>164.2</v>
      </c>
      <c r="O174" s="9">
        <v>3.33</v>
      </c>
      <c r="P174" s="9">
        <v>0.02</v>
      </c>
      <c r="Q174" s="9">
        <v>164.2</v>
      </c>
      <c r="R174" s="9">
        <v>3.33</v>
      </c>
      <c r="S174" s="9">
        <v>0.02</v>
      </c>
      <c r="T174" s="9">
        <v>6</v>
      </c>
      <c r="U174" s="9" t="s">
        <v>40</v>
      </c>
      <c r="V174" s="9">
        <v>7</v>
      </c>
      <c r="W174" s="9">
        <v>4</v>
      </c>
      <c r="X174" s="9">
        <v>114</v>
      </c>
    </row>
    <row r="175" spans="1:24" s="9" customFormat="1" x14ac:dyDescent="0.25">
      <c r="A175" s="9" t="s">
        <v>48</v>
      </c>
      <c r="B175" s="9" t="s">
        <v>99</v>
      </c>
      <c r="C175" s="9" t="s">
        <v>9</v>
      </c>
      <c r="K175" s="9" t="s">
        <v>1</v>
      </c>
      <c r="L175" s="9" t="s">
        <v>8</v>
      </c>
      <c r="M175" s="9" t="s">
        <v>4</v>
      </c>
      <c r="N175" s="9">
        <v>173.71</v>
      </c>
      <c r="O175" s="9">
        <v>11.51</v>
      </c>
      <c r="P175" s="9">
        <v>7.0000000000000007E-2</v>
      </c>
      <c r="Q175" s="9">
        <v>211.78</v>
      </c>
      <c r="R175" s="9">
        <v>83.43</v>
      </c>
      <c r="S175" s="9">
        <v>0.39</v>
      </c>
      <c r="T175" s="9">
        <v>6.5</v>
      </c>
      <c r="U175" s="9" t="s">
        <v>53</v>
      </c>
      <c r="V175" s="9">
        <v>7</v>
      </c>
      <c r="W175" s="9">
        <v>4</v>
      </c>
      <c r="X175" s="9">
        <v>132</v>
      </c>
    </row>
    <row r="176" spans="1:24" s="9" customFormat="1" x14ac:dyDescent="0.25">
      <c r="A176" s="9" t="s">
        <v>48</v>
      </c>
      <c r="B176" s="9" t="s">
        <v>99</v>
      </c>
      <c r="C176" s="9" t="s">
        <v>9</v>
      </c>
      <c r="K176" s="9" t="s">
        <v>1</v>
      </c>
      <c r="L176" s="9" t="s">
        <v>8</v>
      </c>
      <c r="M176" s="9" t="s">
        <v>5</v>
      </c>
      <c r="N176" s="9">
        <v>177.7</v>
      </c>
      <c r="O176" s="9">
        <v>22.93</v>
      </c>
      <c r="P176" s="9">
        <v>0.13</v>
      </c>
      <c r="Q176" s="9">
        <v>177.7</v>
      </c>
      <c r="R176" s="9">
        <v>22.93</v>
      </c>
      <c r="S176" s="9">
        <v>0.13</v>
      </c>
      <c r="T176" s="9">
        <v>7</v>
      </c>
      <c r="U176" s="9" t="s">
        <v>53</v>
      </c>
      <c r="V176" s="9">
        <v>6</v>
      </c>
      <c r="W176" s="9">
        <v>5</v>
      </c>
      <c r="X176" s="9">
        <v>135</v>
      </c>
    </row>
    <row r="177" spans="1:24" s="9" customFormat="1" x14ac:dyDescent="0.25">
      <c r="A177" s="9" t="s">
        <v>48</v>
      </c>
      <c r="B177" s="9" t="s">
        <v>99</v>
      </c>
      <c r="C177" s="9" t="s">
        <v>9</v>
      </c>
      <c r="K177" s="9" t="s">
        <v>1</v>
      </c>
      <c r="L177" s="9" t="s">
        <v>8</v>
      </c>
      <c r="M177" s="9" t="s">
        <v>6</v>
      </c>
      <c r="N177" s="9">
        <v>166.73</v>
      </c>
      <c r="O177" s="9">
        <v>8.15</v>
      </c>
      <c r="P177" s="9">
        <v>0.05</v>
      </c>
      <c r="Q177" s="9">
        <v>166.73</v>
      </c>
      <c r="R177" s="9">
        <v>8.15</v>
      </c>
      <c r="S177" s="9">
        <v>0.05</v>
      </c>
      <c r="T177" s="9">
        <v>7.5</v>
      </c>
      <c r="U177" s="9" t="s">
        <v>53</v>
      </c>
      <c r="V177" s="9">
        <v>7</v>
      </c>
      <c r="W177" s="9">
        <v>3</v>
      </c>
      <c r="X177" s="9">
        <v>136</v>
      </c>
    </row>
    <row r="178" spans="1:24" s="9" customFormat="1" x14ac:dyDescent="0.25">
      <c r="A178" s="9" t="s">
        <v>48</v>
      </c>
      <c r="B178" s="9" t="s">
        <v>99</v>
      </c>
      <c r="C178" s="9" t="s">
        <v>9</v>
      </c>
      <c r="K178" s="9" t="s">
        <v>1</v>
      </c>
      <c r="L178" s="9" t="s">
        <v>8</v>
      </c>
      <c r="M178" s="9" t="s">
        <v>7</v>
      </c>
      <c r="N178" s="9">
        <v>167.18</v>
      </c>
      <c r="O178" s="9">
        <v>8.93</v>
      </c>
      <c r="P178" s="9">
        <v>0.05</v>
      </c>
      <c r="Q178" s="9">
        <v>167.18</v>
      </c>
      <c r="R178" s="9">
        <v>8.93</v>
      </c>
      <c r="S178" s="9">
        <v>0.05</v>
      </c>
      <c r="T178" s="9">
        <v>8</v>
      </c>
      <c r="U178" s="9" t="s">
        <v>53</v>
      </c>
      <c r="V178" s="9">
        <v>7.5</v>
      </c>
      <c r="W178" s="9">
        <v>3</v>
      </c>
      <c r="X178" s="9">
        <v>142</v>
      </c>
    </row>
    <row r="179" spans="1:24" s="9" customFormat="1" x14ac:dyDescent="0.25">
      <c r="A179" s="9" t="s">
        <v>48</v>
      </c>
      <c r="B179" s="9" t="s">
        <v>99</v>
      </c>
      <c r="C179" s="9" t="s">
        <v>9</v>
      </c>
      <c r="K179" s="9" t="s">
        <v>1</v>
      </c>
      <c r="L179" s="9" t="s">
        <v>8</v>
      </c>
      <c r="M179" s="9" t="s">
        <v>4</v>
      </c>
      <c r="N179" s="9">
        <v>170.8</v>
      </c>
      <c r="O179" s="9">
        <v>3.65</v>
      </c>
      <c r="P179" s="9">
        <v>0.02</v>
      </c>
      <c r="Q179" s="9">
        <v>170.8</v>
      </c>
      <c r="R179" s="9">
        <v>3.65</v>
      </c>
      <c r="S179" s="9">
        <v>0.02</v>
      </c>
      <c r="T179" s="9">
        <v>8.5</v>
      </c>
      <c r="U179" s="9" t="s">
        <v>53</v>
      </c>
      <c r="V179" s="9">
        <v>7.5</v>
      </c>
      <c r="W179" s="9">
        <v>3</v>
      </c>
      <c r="X179" s="9">
        <v>128</v>
      </c>
    </row>
    <row r="180" spans="1:24" s="9" customFormat="1" x14ac:dyDescent="0.25">
      <c r="A180" s="9" t="s">
        <v>48</v>
      </c>
      <c r="B180" s="9" t="s">
        <v>99</v>
      </c>
      <c r="C180" s="9" t="s">
        <v>9</v>
      </c>
      <c r="K180" s="9" t="s">
        <v>1</v>
      </c>
      <c r="L180" s="9" t="s">
        <v>8</v>
      </c>
      <c r="M180" s="9" t="s">
        <v>5</v>
      </c>
      <c r="N180" s="9">
        <v>182</v>
      </c>
      <c r="O180" s="9">
        <v>11.49</v>
      </c>
      <c r="P180" s="9">
        <v>0.06</v>
      </c>
      <c r="Q180" s="9">
        <v>186.8</v>
      </c>
      <c r="R180" s="9">
        <v>18.649999999999999</v>
      </c>
      <c r="S180" s="9">
        <v>0.1</v>
      </c>
      <c r="T180" s="9">
        <v>9</v>
      </c>
      <c r="U180" s="9" t="s">
        <v>53</v>
      </c>
      <c r="V180" s="9">
        <v>7</v>
      </c>
      <c r="W180" s="9">
        <v>3</v>
      </c>
      <c r="X180" s="9">
        <v>128</v>
      </c>
    </row>
    <row r="181" spans="1:24" s="9" customFormat="1" x14ac:dyDescent="0.25">
      <c r="A181" s="9" t="s">
        <v>48</v>
      </c>
      <c r="B181" s="9" t="s">
        <v>99</v>
      </c>
      <c r="C181" s="9" t="s">
        <v>9</v>
      </c>
      <c r="K181" s="9" t="s">
        <v>1</v>
      </c>
      <c r="L181" s="9" t="s">
        <v>8</v>
      </c>
      <c r="M181" s="9" t="s">
        <v>6</v>
      </c>
      <c r="N181" s="9">
        <v>175.67</v>
      </c>
      <c r="O181" s="9">
        <v>1.03</v>
      </c>
      <c r="P181" s="9">
        <v>0.01</v>
      </c>
      <c r="Q181" s="9">
        <v>203.78</v>
      </c>
      <c r="R181" s="9">
        <v>68.819999999999993</v>
      </c>
      <c r="S181" s="9">
        <v>0.34</v>
      </c>
      <c r="T181" s="9">
        <v>9.5</v>
      </c>
      <c r="U181" s="9" t="s">
        <v>53</v>
      </c>
      <c r="V181" s="9">
        <v>7.5</v>
      </c>
      <c r="W181" s="9">
        <v>3</v>
      </c>
      <c r="X181" s="9">
        <v>123</v>
      </c>
    </row>
    <row r="182" spans="1:24" s="9" customFormat="1" x14ac:dyDescent="0.25">
      <c r="A182" s="9" t="s">
        <v>48</v>
      </c>
      <c r="B182" s="9" t="s">
        <v>99</v>
      </c>
      <c r="C182" s="9" t="s">
        <v>9</v>
      </c>
      <c r="K182" s="9" t="s">
        <v>1</v>
      </c>
      <c r="L182" s="9" t="s">
        <v>8</v>
      </c>
      <c r="M182" s="9" t="s">
        <v>7</v>
      </c>
      <c r="N182" s="9">
        <v>175.13</v>
      </c>
      <c r="O182" s="9">
        <v>4.3899999999999997</v>
      </c>
      <c r="P182" s="9">
        <v>0.03</v>
      </c>
      <c r="Q182" s="9">
        <v>181.33</v>
      </c>
      <c r="R182" s="9">
        <v>19.07</v>
      </c>
      <c r="S182" s="9">
        <v>0.11</v>
      </c>
      <c r="T182" s="9">
        <v>10</v>
      </c>
      <c r="U182" s="9" t="s">
        <v>53</v>
      </c>
      <c r="V182" s="9">
        <v>7.5</v>
      </c>
      <c r="W182" s="9">
        <v>3</v>
      </c>
      <c r="X182" s="9">
        <v>127</v>
      </c>
    </row>
    <row r="183" spans="1:24" s="9" customFormat="1" x14ac:dyDescent="0.25">
      <c r="A183" s="9" t="s">
        <v>48</v>
      </c>
      <c r="B183" s="9" t="s">
        <v>99</v>
      </c>
      <c r="C183" s="9" t="s">
        <v>9</v>
      </c>
      <c r="K183" s="9" t="s">
        <v>1</v>
      </c>
      <c r="L183" s="9" t="s">
        <v>8</v>
      </c>
      <c r="M183" s="9" t="s">
        <v>4</v>
      </c>
      <c r="N183" s="9">
        <v>179.22</v>
      </c>
      <c r="O183" s="9">
        <v>10.01</v>
      </c>
      <c r="P183" s="9">
        <v>0.06</v>
      </c>
      <c r="Q183" s="9">
        <v>186.7</v>
      </c>
      <c r="R183" s="9">
        <v>25.46</v>
      </c>
      <c r="S183" s="9">
        <v>0.14000000000000001</v>
      </c>
      <c r="T183" s="9">
        <v>10.5</v>
      </c>
      <c r="U183" s="9" t="s">
        <v>53</v>
      </c>
      <c r="V183" s="9">
        <v>8</v>
      </c>
      <c r="W183" s="9">
        <v>3</v>
      </c>
      <c r="X183" s="9">
        <v>120</v>
      </c>
    </row>
    <row r="184" spans="1:24" s="9" customFormat="1" x14ac:dyDescent="0.25">
      <c r="A184" s="9" t="s">
        <v>48</v>
      </c>
      <c r="B184" s="9" t="s">
        <v>99</v>
      </c>
      <c r="C184" s="9" t="s">
        <v>9</v>
      </c>
      <c r="K184" s="9" t="s">
        <v>1</v>
      </c>
      <c r="L184" s="9" t="s">
        <v>8</v>
      </c>
      <c r="M184" s="9" t="s">
        <v>5</v>
      </c>
      <c r="N184" s="9">
        <v>176.56</v>
      </c>
      <c r="O184" s="9">
        <v>3.36</v>
      </c>
      <c r="P184" s="9">
        <v>0.02</v>
      </c>
      <c r="Q184" s="9">
        <v>180.1</v>
      </c>
      <c r="R184" s="9">
        <v>11.65</v>
      </c>
      <c r="S184" s="9">
        <v>0.06</v>
      </c>
      <c r="T184" s="9">
        <v>11</v>
      </c>
      <c r="U184" s="9" t="s">
        <v>53</v>
      </c>
      <c r="V184" s="9">
        <v>7.5</v>
      </c>
      <c r="W184" s="9">
        <v>3</v>
      </c>
      <c r="X184" s="9">
        <v>123</v>
      </c>
    </row>
    <row r="185" spans="1:24" s="9" customFormat="1" x14ac:dyDescent="0.25">
      <c r="A185" s="9" t="s">
        <v>48</v>
      </c>
      <c r="B185" s="9" t="s">
        <v>99</v>
      </c>
      <c r="C185" s="9" t="s">
        <v>9</v>
      </c>
      <c r="K185" s="9" t="s">
        <v>1</v>
      </c>
      <c r="L185" s="9" t="s">
        <v>8</v>
      </c>
      <c r="M185" s="9" t="s">
        <v>6</v>
      </c>
      <c r="N185" s="9">
        <v>180</v>
      </c>
      <c r="O185" s="9">
        <v>16.55</v>
      </c>
      <c r="P185" s="9">
        <v>0.09</v>
      </c>
      <c r="Q185" s="9">
        <v>196</v>
      </c>
      <c r="R185" s="9">
        <v>50.44</v>
      </c>
      <c r="S185" s="9">
        <v>0.26</v>
      </c>
      <c r="T185" s="9">
        <v>11.5</v>
      </c>
      <c r="U185" s="9" t="s">
        <v>53</v>
      </c>
      <c r="V185" s="9">
        <v>8</v>
      </c>
      <c r="W185" s="9">
        <v>3</v>
      </c>
      <c r="X185" s="9">
        <v>120</v>
      </c>
    </row>
    <row r="186" spans="1:24" s="9" customFormat="1" x14ac:dyDescent="0.25">
      <c r="A186" s="9" t="s">
        <v>48</v>
      </c>
      <c r="B186" s="9" t="s">
        <v>99</v>
      </c>
      <c r="C186" s="9" t="s">
        <v>9</v>
      </c>
      <c r="D186" s="9" t="s">
        <v>71</v>
      </c>
      <c r="E186" s="9">
        <v>0</v>
      </c>
      <c r="F186" s="9">
        <v>0</v>
      </c>
      <c r="G186" s="9">
        <v>0</v>
      </c>
      <c r="H186" s="9">
        <v>4</v>
      </c>
      <c r="I186" s="9">
        <v>4</v>
      </c>
      <c r="J186" s="9">
        <v>0</v>
      </c>
      <c r="K186" s="9" t="s">
        <v>1</v>
      </c>
      <c r="L186" s="9" t="s">
        <v>8</v>
      </c>
      <c r="M186" s="9" t="s">
        <v>7</v>
      </c>
      <c r="N186" s="9">
        <v>177.75</v>
      </c>
      <c r="O186" s="9">
        <v>1.67</v>
      </c>
      <c r="P186" s="9">
        <v>0.01</v>
      </c>
      <c r="Q186" s="9">
        <v>178.7</v>
      </c>
      <c r="R186" s="9">
        <v>6.4</v>
      </c>
      <c r="S186" s="9">
        <v>0.04</v>
      </c>
      <c r="T186" s="9">
        <v>12</v>
      </c>
      <c r="U186" s="9" t="s">
        <v>53</v>
      </c>
      <c r="V186" s="9">
        <v>8</v>
      </c>
      <c r="W186" s="9">
        <v>3</v>
      </c>
      <c r="X186" s="9">
        <v>121</v>
      </c>
    </row>
    <row r="187" spans="1:24" s="9" customFormat="1" x14ac:dyDescent="0.25">
      <c r="A187" s="9" t="s">
        <v>48</v>
      </c>
      <c r="B187" s="9" t="s">
        <v>99</v>
      </c>
      <c r="C187" s="9" t="s">
        <v>9</v>
      </c>
      <c r="K187" s="9" t="s">
        <v>1</v>
      </c>
      <c r="L187" s="9" t="s">
        <v>8</v>
      </c>
      <c r="M187" s="9" t="s">
        <v>11</v>
      </c>
      <c r="N187" s="9">
        <v>203.63</v>
      </c>
      <c r="O187" s="9">
        <v>20.6</v>
      </c>
      <c r="P187" s="9">
        <v>0.1</v>
      </c>
      <c r="Q187" s="9">
        <v>216</v>
      </c>
      <c r="R187" s="9">
        <v>41.83</v>
      </c>
      <c r="S187" s="9">
        <v>0.19</v>
      </c>
      <c r="T187" s="9">
        <v>12.5</v>
      </c>
      <c r="U187" s="9" t="s">
        <v>40</v>
      </c>
      <c r="V187" s="9">
        <v>7.5</v>
      </c>
      <c r="W187" s="9">
        <v>3</v>
      </c>
      <c r="X187" s="9">
        <v>118</v>
      </c>
    </row>
    <row r="188" spans="1:24" s="9" customFormat="1" x14ac:dyDescent="0.25">
      <c r="A188" s="9" t="s">
        <v>48</v>
      </c>
      <c r="B188" s="9" t="s">
        <v>99</v>
      </c>
      <c r="C188" s="9" t="s">
        <v>9</v>
      </c>
      <c r="K188" s="9" t="s">
        <v>1</v>
      </c>
      <c r="L188" s="9" t="s">
        <v>8</v>
      </c>
      <c r="M188" s="9" t="s">
        <v>11</v>
      </c>
      <c r="N188" s="9">
        <v>205.25</v>
      </c>
      <c r="O188" s="9">
        <v>23.92</v>
      </c>
      <c r="P188" s="9">
        <v>0.12</v>
      </c>
      <c r="Q188" s="9">
        <v>205.25</v>
      </c>
      <c r="R188" s="9">
        <v>23.92</v>
      </c>
      <c r="S188" s="9">
        <v>0.12</v>
      </c>
      <c r="T188" s="9">
        <v>13</v>
      </c>
      <c r="U188" s="9" t="s">
        <v>40</v>
      </c>
      <c r="V188" s="9">
        <v>8</v>
      </c>
      <c r="W188" s="9">
        <v>3</v>
      </c>
      <c r="X188" s="9">
        <v>99</v>
      </c>
    </row>
    <row r="189" spans="1:24" s="9" customFormat="1" x14ac:dyDescent="0.25">
      <c r="A189" s="9" t="s">
        <v>48</v>
      </c>
      <c r="B189" s="9" t="s">
        <v>99</v>
      </c>
      <c r="C189" s="9" t="s">
        <v>9</v>
      </c>
      <c r="K189" s="9" t="s">
        <v>1</v>
      </c>
      <c r="L189" s="9" t="s">
        <v>8</v>
      </c>
      <c r="M189" s="9" t="s">
        <v>11</v>
      </c>
      <c r="N189" s="9">
        <v>196.38</v>
      </c>
      <c r="O189" s="9">
        <v>4.34</v>
      </c>
      <c r="P189" s="9">
        <v>0.02</v>
      </c>
      <c r="Q189" s="9">
        <v>200.44</v>
      </c>
      <c r="R189" s="9">
        <v>12.87</v>
      </c>
      <c r="S189" s="9">
        <v>0.06</v>
      </c>
      <c r="T189" s="9">
        <v>13.5</v>
      </c>
      <c r="U189" s="9" t="s">
        <v>40</v>
      </c>
      <c r="V189" s="9">
        <v>8.5</v>
      </c>
      <c r="W189" s="9">
        <v>3.5</v>
      </c>
      <c r="X189" s="9">
        <v>97</v>
      </c>
    </row>
    <row r="190" spans="1:24" s="9" customFormat="1" x14ac:dyDescent="0.25">
      <c r="A190" s="9" t="s">
        <v>48</v>
      </c>
      <c r="B190" s="9" t="s">
        <v>99</v>
      </c>
      <c r="C190" s="9" t="s">
        <v>9</v>
      </c>
      <c r="K190" s="9" t="s">
        <v>1</v>
      </c>
      <c r="L190" s="9" t="s">
        <v>8</v>
      </c>
      <c r="M190" s="9" t="s">
        <v>11</v>
      </c>
      <c r="N190" s="9">
        <v>243.25</v>
      </c>
      <c r="O190" s="9">
        <v>45.53</v>
      </c>
      <c r="P190" s="9">
        <v>0.19</v>
      </c>
      <c r="Q190" s="9">
        <v>243.25</v>
      </c>
      <c r="R190" s="9">
        <v>45.53</v>
      </c>
      <c r="S190" s="9">
        <v>0.19</v>
      </c>
      <c r="T190" s="9">
        <v>14</v>
      </c>
      <c r="U190" s="9" t="s">
        <v>40</v>
      </c>
      <c r="V190" s="9">
        <v>8.5</v>
      </c>
      <c r="W190" s="9">
        <v>3.5</v>
      </c>
      <c r="X190" s="9">
        <v>101</v>
      </c>
    </row>
    <row r="191" spans="1:24" s="9" customFormat="1" x14ac:dyDescent="0.25">
      <c r="A191" s="9" t="s">
        <v>48</v>
      </c>
      <c r="B191" s="9" t="s">
        <v>99</v>
      </c>
      <c r="C191" s="9" t="s">
        <v>9</v>
      </c>
      <c r="K191" s="9" t="s">
        <v>1</v>
      </c>
      <c r="L191" s="9" t="s">
        <v>8</v>
      </c>
      <c r="M191" s="9" t="s">
        <v>11</v>
      </c>
      <c r="N191" s="9">
        <v>204.63</v>
      </c>
      <c r="O191" s="9">
        <v>13.29</v>
      </c>
      <c r="P191" s="9">
        <v>0.06</v>
      </c>
      <c r="Q191" s="9">
        <v>204.63</v>
      </c>
      <c r="R191" s="9">
        <v>13.29</v>
      </c>
      <c r="S191" s="9">
        <v>0.06</v>
      </c>
      <c r="T191" s="9">
        <v>14.5</v>
      </c>
      <c r="U191" s="9" t="s">
        <v>40</v>
      </c>
      <c r="V191" s="9">
        <v>8.5</v>
      </c>
      <c r="W191" s="9">
        <v>3.5</v>
      </c>
      <c r="X191" s="9">
        <v>111</v>
      </c>
    </row>
    <row r="192" spans="1:24" s="9" customFormat="1" x14ac:dyDescent="0.25">
      <c r="A192" s="9" t="s">
        <v>48</v>
      </c>
      <c r="B192" s="9" t="s">
        <v>99</v>
      </c>
      <c r="C192" s="9" t="s">
        <v>9</v>
      </c>
      <c r="K192" s="9" t="s">
        <v>1</v>
      </c>
      <c r="L192" s="9" t="s">
        <v>8</v>
      </c>
      <c r="M192" s="9" t="s">
        <v>11</v>
      </c>
      <c r="N192" s="9">
        <v>213.25</v>
      </c>
      <c r="O192" s="9">
        <v>2.36</v>
      </c>
      <c r="P192" s="9">
        <v>0.01</v>
      </c>
      <c r="Q192" s="9">
        <v>254.43</v>
      </c>
      <c r="R192" s="9">
        <v>70.540000000000006</v>
      </c>
      <c r="S192" s="9">
        <v>0.28000000000000003</v>
      </c>
      <c r="T192" s="9">
        <v>15</v>
      </c>
      <c r="U192" s="9" t="s">
        <v>40</v>
      </c>
      <c r="V192" s="9">
        <v>8.5</v>
      </c>
      <c r="W192" s="9">
        <v>3.5</v>
      </c>
      <c r="X192" s="9">
        <v>94</v>
      </c>
    </row>
    <row r="193" spans="1:24" s="9" customFormat="1" x14ac:dyDescent="0.25">
      <c r="A193" s="9" t="s">
        <v>48</v>
      </c>
      <c r="B193" s="9" t="s">
        <v>99</v>
      </c>
      <c r="C193" s="9" t="s">
        <v>9</v>
      </c>
      <c r="K193" s="9" t="s">
        <v>1</v>
      </c>
      <c r="L193" s="9" t="s">
        <v>8</v>
      </c>
      <c r="M193" s="9" t="s">
        <v>11</v>
      </c>
      <c r="N193" s="9">
        <v>209.86</v>
      </c>
      <c r="O193" s="9">
        <v>9.2100000000000009</v>
      </c>
      <c r="P193" s="9">
        <v>0.04</v>
      </c>
      <c r="Q193" s="9">
        <v>221.13</v>
      </c>
      <c r="R193" s="9">
        <v>32.99</v>
      </c>
      <c r="S193" s="9">
        <v>0.15</v>
      </c>
      <c r="T193" s="9">
        <v>15.5</v>
      </c>
      <c r="U193" s="9" t="s">
        <v>40</v>
      </c>
      <c r="V193" s="9">
        <v>9</v>
      </c>
      <c r="W193" s="9">
        <v>2</v>
      </c>
      <c r="X193" s="9">
        <v>101</v>
      </c>
    </row>
    <row r="194" spans="1:24" s="9" customFormat="1" x14ac:dyDescent="0.25">
      <c r="A194" s="9" t="s">
        <v>48</v>
      </c>
      <c r="B194" s="9" t="s">
        <v>99</v>
      </c>
      <c r="C194" s="9" t="s">
        <v>9</v>
      </c>
      <c r="K194" s="9" t="s">
        <v>1</v>
      </c>
      <c r="L194" s="9" t="s">
        <v>8</v>
      </c>
      <c r="M194" s="9" t="s">
        <v>11</v>
      </c>
      <c r="N194" s="9">
        <v>239.25</v>
      </c>
      <c r="O194" s="9">
        <v>44.25</v>
      </c>
      <c r="P194" s="9">
        <v>0.19</v>
      </c>
      <c r="Q194" s="9">
        <v>239.25</v>
      </c>
      <c r="R194" s="9">
        <v>44.25</v>
      </c>
      <c r="S194" s="9">
        <v>0.19</v>
      </c>
      <c r="T194" s="9">
        <v>16</v>
      </c>
      <c r="U194" s="9" t="s">
        <v>40</v>
      </c>
      <c r="V194" s="9">
        <v>9</v>
      </c>
      <c r="W194" s="9">
        <v>2</v>
      </c>
      <c r="X194" s="9">
        <v>109</v>
      </c>
    </row>
    <row r="195" spans="1:24" s="9" customFormat="1" x14ac:dyDescent="0.25">
      <c r="A195" s="9" t="s">
        <v>48</v>
      </c>
      <c r="B195" s="9" t="s">
        <v>99</v>
      </c>
      <c r="C195" s="9" t="s">
        <v>9</v>
      </c>
      <c r="K195" s="9" t="s">
        <v>1</v>
      </c>
      <c r="L195" s="9" t="s">
        <v>8</v>
      </c>
      <c r="M195" s="9" t="s">
        <v>11</v>
      </c>
      <c r="N195" s="9">
        <v>239.2</v>
      </c>
      <c r="O195" s="9">
        <v>40.869999999999997</v>
      </c>
      <c r="P195" s="9">
        <v>0.17</v>
      </c>
      <c r="Q195" s="9">
        <v>291.83</v>
      </c>
      <c r="R195" s="9">
        <v>134.01</v>
      </c>
      <c r="S195" s="9">
        <v>0.46</v>
      </c>
      <c r="T195" s="9">
        <v>16.5</v>
      </c>
      <c r="U195" s="9" t="s">
        <v>40</v>
      </c>
      <c r="V195" s="9">
        <v>8.5</v>
      </c>
      <c r="W195" s="9">
        <v>3.5</v>
      </c>
      <c r="X195" s="9">
        <v>109</v>
      </c>
    </row>
    <row r="196" spans="1:24" s="9" customFormat="1" x14ac:dyDescent="0.25">
      <c r="A196" s="9" t="s">
        <v>48</v>
      </c>
      <c r="B196" s="9" t="s">
        <v>99</v>
      </c>
      <c r="C196" s="9" t="s">
        <v>9</v>
      </c>
      <c r="K196" s="9" t="s">
        <v>1</v>
      </c>
      <c r="L196" s="9" t="s">
        <v>8</v>
      </c>
      <c r="M196" s="9" t="s">
        <v>11</v>
      </c>
      <c r="N196" s="9">
        <v>231.38</v>
      </c>
      <c r="O196" s="9">
        <v>37.69</v>
      </c>
      <c r="P196" s="9">
        <v>0.16</v>
      </c>
      <c r="Q196" s="9">
        <v>231.38</v>
      </c>
      <c r="R196" s="9">
        <v>37.69</v>
      </c>
      <c r="S196" s="9">
        <v>0.16</v>
      </c>
      <c r="T196" s="9">
        <v>17</v>
      </c>
      <c r="U196" s="9" t="s">
        <v>40</v>
      </c>
      <c r="V196" s="9">
        <v>8.5</v>
      </c>
      <c r="W196" s="9">
        <v>3.5</v>
      </c>
      <c r="X196" s="9">
        <v>107</v>
      </c>
    </row>
    <row r="197" spans="1:24" s="9" customFormat="1" x14ac:dyDescent="0.25">
      <c r="A197" s="9" t="s">
        <v>48</v>
      </c>
      <c r="B197" s="9" t="s">
        <v>99</v>
      </c>
      <c r="C197" s="9" t="s">
        <v>9</v>
      </c>
      <c r="K197" s="9" t="s">
        <v>1</v>
      </c>
      <c r="L197" s="9" t="s">
        <v>8</v>
      </c>
      <c r="M197" s="9" t="s">
        <v>11</v>
      </c>
      <c r="N197" s="9">
        <v>312.5</v>
      </c>
      <c r="O197" s="9">
        <v>78.08</v>
      </c>
      <c r="P197" s="9">
        <v>0.25</v>
      </c>
      <c r="Q197" s="9">
        <v>312.5</v>
      </c>
      <c r="R197" s="9">
        <v>78.08</v>
      </c>
      <c r="S197" s="9">
        <v>0.25</v>
      </c>
      <c r="T197" s="9">
        <v>17.5</v>
      </c>
      <c r="U197" s="9" t="s">
        <v>40</v>
      </c>
      <c r="V197" s="9">
        <v>5</v>
      </c>
      <c r="W197" s="9">
        <v>1</v>
      </c>
      <c r="X197" s="9">
        <v>90</v>
      </c>
    </row>
    <row r="198" spans="1:24" s="9" customFormat="1" x14ac:dyDescent="0.25">
      <c r="A198" s="9" t="s">
        <v>48</v>
      </c>
      <c r="B198" s="9" t="s">
        <v>99</v>
      </c>
      <c r="C198" s="9" t="s">
        <v>9</v>
      </c>
      <c r="D198" s="9" t="s">
        <v>70</v>
      </c>
      <c r="E198" s="9">
        <v>0</v>
      </c>
      <c r="F198" s="9">
        <v>1</v>
      </c>
      <c r="G198" s="9">
        <v>0</v>
      </c>
      <c r="H198" s="9">
        <v>2</v>
      </c>
      <c r="I198" s="9">
        <v>9</v>
      </c>
      <c r="J198" s="9">
        <v>0</v>
      </c>
      <c r="K198" s="9" t="s">
        <v>1</v>
      </c>
      <c r="L198" s="9" t="s">
        <v>8</v>
      </c>
      <c r="M198" s="9" t="s">
        <v>11</v>
      </c>
      <c r="N198" s="9">
        <v>270.33</v>
      </c>
      <c r="O198" s="9">
        <v>8.82</v>
      </c>
      <c r="P198" s="9">
        <v>0.03</v>
      </c>
      <c r="Q198" s="9">
        <v>270.33</v>
      </c>
      <c r="R198" s="9">
        <v>8.82</v>
      </c>
      <c r="S198" s="9">
        <v>0.03</v>
      </c>
      <c r="T198" s="9">
        <v>18</v>
      </c>
      <c r="U198" s="9" t="s">
        <v>40</v>
      </c>
      <c r="V198" s="9">
        <v>5</v>
      </c>
      <c r="W198" s="9">
        <v>1</v>
      </c>
      <c r="X198" s="9">
        <v>92</v>
      </c>
    </row>
    <row r="199" spans="1:24" s="9" customFormat="1" x14ac:dyDescent="0.25">
      <c r="A199" s="9" t="s">
        <v>48</v>
      </c>
      <c r="B199" s="9" t="s">
        <v>99</v>
      </c>
      <c r="C199" s="9" t="s">
        <v>9</v>
      </c>
      <c r="K199" s="9" t="s">
        <v>1</v>
      </c>
      <c r="L199" s="9" t="s">
        <v>8</v>
      </c>
      <c r="M199" s="9" t="s">
        <v>4</v>
      </c>
      <c r="N199" s="9">
        <v>330.33</v>
      </c>
      <c r="O199" s="9">
        <v>36</v>
      </c>
      <c r="P199" s="9">
        <v>0.11</v>
      </c>
      <c r="Q199" s="9">
        <v>433</v>
      </c>
      <c r="R199" s="9">
        <v>207.43</v>
      </c>
      <c r="S199" s="9">
        <v>0.48</v>
      </c>
      <c r="T199" s="9">
        <v>18.5</v>
      </c>
      <c r="U199" s="9" t="s">
        <v>55</v>
      </c>
      <c r="V199" s="9">
        <v>5</v>
      </c>
      <c r="W199" s="9">
        <v>1</v>
      </c>
      <c r="X199" s="9">
        <v>88</v>
      </c>
    </row>
    <row r="200" spans="1:24" s="9" customFormat="1" x14ac:dyDescent="0.25">
      <c r="A200" s="9" t="s">
        <v>48</v>
      </c>
      <c r="B200" s="9" t="s">
        <v>99</v>
      </c>
      <c r="C200" s="9" t="s">
        <v>9</v>
      </c>
      <c r="K200" s="9" t="s">
        <v>1</v>
      </c>
      <c r="L200" s="9" t="s">
        <v>8</v>
      </c>
      <c r="M200" s="9" t="s">
        <v>5</v>
      </c>
      <c r="N200" s="9">
        <v>289.70999999999998</v>
      </c>
      <c r="O200" s="9">
        <v>55.72</v>
      </c>
      <c r="P200" s="9">
        <v>0.19</v>
      </c>
      <c r="Q200" s="9">
        <v>289.70999999999998</v>
      </c>
      <c r="R200" s="9">
        <v>55.72</v>
      </c>
      <c r="S200" s="9">
        <v>0.19</v>
      </c>
      <c r="T200" s="9">
        <v>19</v>
      </c>
      <c r="U200" s="9" t="s">
        <v>55</v>
      </c>
      <c r="V200" s="9">
        <v>5</v>
      </c>
      <c r="W200" s="9">
        <v>1</v>
      </c>
      <c r="X200" s="9">
        <v>93</v>
      </c>
    </row>
    <row r="201" spans="1:24" s="9" customFormat="1" x14ac:dyDescent="0.25">
      <c r="A201" s="9" t="s">
        <v>48</v>
      </c>
      <c r="B201" s="9" t="s">
        <v>99</v>
      </c>
      <c r="C201" s="9" t="s">
        <v>9</v>
      </c>
      <c r="K201" s="9" t="s">
        <v>1</v>
      </c>
      <c r="L201" s="9" t="s">
        <v>8</v>
      </c>
      <c r="M201" s="9" t="s">
        <v>6</v>
      </c>
      <c r="N201" s="9">
        <v>273.25</v>
      </c>
      <c r="O201" s="9">
        <v>1.5</v>
      </c>
      <c r="P201" s="9">
        <v>0.01</v>
      </c>
      <c r="Q201" s="9">
        <v>280.83</v>
      </c>
      <c r="R201" s="9">
        <v>14.03</v>
      </c>
      <c r="S201" s="9">
        <v>0.05</v>
      </c>
      <c r="T201" s="9">
        <v>19.5</v>
      </c>
      <c r="U201" s="9" t="s">
        <v>55</v>
      </c>
      <c r="V201" s="9">
        <v>6</v>
      </c>
      <c r="W201" s="9">
        <v>0</v>
      </c>
      <c r="X201" s="9">
        <v>86</v>
      </c>
    </row>
    <row r="202" spans="1:24" s="9" customFormat="1" x14ac:dyDescent="0.25">
      <c r="A202" s="9" t="s">
        <v>48</v>
      </c>
      <c r="B202" s="9" t="s">
        <v>99</v>
      </c>
      <c r="C202" s="9" t="s">
        <v>9</v>
      </c>
      <c r="K202" s="9" t="s">
        <v>1</v>
      </c>
      <c r="L202" s="9" t="s">
        <v>8</v>
      </c>
      <c r="M202" s="9" t="s">
        <v>7</v>
      </c>
      <c r="N202" s="9">
        <v>341.6</v>
      </c>
      <c r="O202" s="9">
        <v>88.51</v>
      </c>
      <c r="P202" s="9">
        <v>0.26</v>
      </c>
      <c r="Q202" s="9">
        <v>341.6</v>
      </c>
      <c r="R202" s="9">
        <v>88.51</v>
      </c>
      <c r="S202" s="9">
        <v>0.26</v>
      </c>
      <c r="T202" s="9">
        <v>20</v>
      </c>
      <c r="U202" s="9" t="s">
        <v>55</v>
      </c>
      <c r="V202" s="9">
        <v>6</v>
      </c>
      <c r="W202" s="9">
        <v>0</v>
      </c>
      <c r="X202" s="9">
        <v>84</v>
      </c>
    </row>
    <row r="203" spans="1:24" s="9" customFormat="1" x14ac:dyDescent="0.25">
      <c r="A203" s="9" t="s">
        <v>48</v>
      </c>
      <c r="B203" s="9" t="s">
        <v>99</v>
      </c>
      <c r="C203" s="9" t="s">
        <v>9</v>
      </c>
      <c r="K203" s="9" t="s">
        <v>1</v>
      </c>
      <c r="L203" s="9" t="s">
        <v>8</v>
      </c>
      <c r="M203" s="9" t="s">
        <v>4</v>
      </c>
      <c r="N203" s="9">
        <v>300.5</v>
      </c>
      <c r="O203" s="9">
        <v>16.5</v>
      </c>
      <c r="P203" s="9">
        <v>0.05</v>
      </c>
      <c r="Q203" s="9">
        <v>300.5</v>
      </c>
      <c r="R203" s="9">
        <v>16.5</v>
      </c>
      <c r="S203" s="9">
        <v>0.05</v>
      </c>
      <c r="T203" s="9">
        <v>20.5</v>
      </c>
      <c r="U203" s="9" t="s">
        <v>55</v>
      </c>
      <c r="V203" s="9">
        <v>6</v>
      </c>
      <c r="W203" s="9">
        <v>0</v>
      </c>
      <c r="X203" s="9">
        <v>86</v>
      </c>
    </row>
    <row r="204" spans="1:24" s="9" customFormat="1" x14ac:dyDescent="0.25">
      <c r="A204" s="9" t="s">
        <v>48</v>
      </c>
      <c r="B204" s="9" t="s">
        <v>99</v>
      </c>
      <c r="C204" s="9" t="s">
        <v>9</v>
      </c>
      <c r="K204" s="9" t="s">
        <v>1</v>
      </c>
      <c r="L204" s="9" t="s">
        <v>8</v>
      </c>
      <c r="M204" s="9" t="s">
        <v>5</v>
      </c>
      <c r="N204" s="9">
        <v>288.14</v>
      </c>
      <c r="O204" s="9">
        <v>13.86</v>
      </c>
      <c r="P204" s="9">
        <v>0.05</v>
      </c>
      <c r="Q204" s="9">
        <v>288.14</v>
      </c>
      <c r="R204" s="9">
        <v>13.86</v>
      </c>
      <c r="S204" s="9">
        <v>0.05</v>
      </c>
      <c r="T204" s="9">
        <v>21</v>
      </c>
      <c r="U204" s="9" t="s">
        <v>55</v>
      </c>
      <c r="V204" s="9">
        <v>6</v>
      </c>
      <c r="W204" s="9">
        <v>0</v>
      </c>
      <c r="X204" s="9">
        <v>83</v>
      </c>
    </row>
    <row r="205" spans="1:24" s="9" customFormat="1" x14ac:dyDescent="0.25">
      <c r="A205" s="9" t="s">
        <v>48</v>
      </c>
      <c r="B205" s="9" t="s">
        <v>99</v>
      </c>
      <c r="C205" s="9" t="s">
        <v>9</v>
      </c>
      <c r="K205" s="9" t="s">
        <v>1</v>
      </c>
      <c r="L205" s="9" t="s">
        <v>8</v>
      </c>
      <c r="M205" s="9" t="s">
        <v>6</v>
      </c>
      <c r="N205" s="9">
        <v>278.8</v>
      </c>
      <c r="O205" s="9">
        <v>6.72</v>
      </c>
      <c r="P205" s="9">
        <v>0.02</v>
      </c>
      <c r="Q205" s="9">
        <v>288.83</v>
      </c>
      <c r="R205" s="9">
        <v>25.3</v>
      </c>
      <c r="S205" s="9">
        <v>0.09</v>
      </c>
      <c r="T205" s="9">
        <v>21.5</v>
      </c>
      <c r="U205" s="9" t="s">
        <v>55</v>
      </c>
      <c r="V205" s="9">
        <v>6</v>
      </c>
      <c r="W205" s="9">
        <v>0</v>
      </c>
      <c r="X205" s="9">
        <v>85</v>
      </c>
    </row>
    <row r="206" spans="1:24" s="9" customFormat="1" x14ac:dyDescent="0.25">
      <c r="A206" s="9" t="s">
        <v>48</v>
      </c>
      <c r="B206" s="9" t="s">
        <v>99</v>
      </c>
      <c r="C206" s="9" t="s">
        <v>9</v>
      </c>
      <c r="D206" s="17"/>
      <c r="K206" s="9" t="s">
        <v>1</v>
      </c>
      <c r="L206" s="9" t="s">
        <v>8</v>
      </c>
      <c r="M206" s="9" t="s">
        <v>7</v>
      </c>
      <c r="N206" s="9">
        <v>256.70999999999998</v>
      </c>
      <c r="O206" s="9">
        <v>16.5</v>
      </c>
      <c r="P206" s="9">
        <v>0.06</v>
      </c>
      <c r="Q206" s="9">
        <v>256.70999999999998</v>
      </c>
      <c r="R206" s="9">
        <v>16.5</v>
      </c>
      <c r="S206" s="9">
        <v>0.06</v>
      </c>
      <c r="T206" s="9">
        <v>22</v>
      </c>
      <c r="U206" s="9" t="s">
        <v>55</v>
      </c>
      <c r="V206" s="9">
        <v>5</v>
      </c>
      <c r="W206" s="9">
        <v>1</v>
      </c>
      <c r="X206" s="9">
        <v>91</v>
      </c>
    </row>
    <row r="207" spans="1:24" s="9" customFormat="1" x14ac:dyDescent="0.25">
      <c r="A207" s="9" t="s">
        <v>48</v>
      </c>
      <c r="B207" s="9" t="s">
        <v>99</v>
      </c>
      <c r="C207" s="9" t="s">
        <v>9</v>
      </c>
      <c r="K207" s="9" t="s">
        <v>1</v>
      </c>
      <c r="L207" s="9" t="s">
        <v>8</v>
      </c>
      <c r="M207" s="9" t="s">
        <v>4</v>
      </c>
      <c r="N207" s="9">
        <v>251</v>
      </c>
      <c r="O207" s="9">
        <v>3.79</v>
      </c>
      <c r="P207" s="9">
        <v>0.02</v>
      </c>
      <c r="Q207" s="9">
        <v>254.86</v>
      </c>
      <c r="R207" s="9">
        <v>10.78</v>
      </c>
      <c r="S207" s="9">
        <v>0.04</v>
      </c>
      <c r="T207" s="9">
        <v>22.5</v>
      </c>
      <c r="U207" s="9" t="s">
        <v>55</v>
      </c>
      <c r="V207" s="9">
        <v>5</v>
      </c>
      <c r="W207" s="9">
        <v>1</v>
      </c>
      <c r="X207" s="9">
        <v>97</v>
      </c>
    </row>
    <row r="208" spans="1:24" s="9" customFormat="1" x14ac:dyDescent="0.25">
      <c r="A208" s="9" t="s">
        <v>48</v>
      </c>
      <c r="B208" s="9" t="s">
        <v>99</v>
      </c>
      <c r="C208" s="9" t="s">
        <v>9</v>
      </c>
      <c r="K208" s="9" t="s">
        <v>1</v>
      </c>
      <c r="L208" s="9" t="s">
        <v>8</v>
      </c>
      <c r="M208" s="9" t="s">
        <v>5</v>
      </c>
      <c r="N208" s="9">
        <v>244.14</v>
      </c>
      <c r="O208" s="9">
        <v>17.3</v>
      </c>
      <c r="P208" s="9">
        <v>7.0000000000000007E-2</v>
      </c>
      <c r="Q208" s="9">
        <v>244.14</v>
      </c>
      <c r="R208" s="9">
        <v>17.3</v>
      </c>
      <c r="S208" s="9">
        <v>7.0000000000000007E-2</v>
      </c>
      <c r="T208" s="9">
        <v>23</v>
      </c>
      <c r="U208" s="9" t="s">
        <v>55</v>
      </c>
      <c r="V208" s="9">
        <v>4.5</v>
      </c>
      <c r="W208" s="9">
        <v>2</v>
      </c>
      <c r="X208" s="9">
        <v>107</v>
      </c>
    </row>
    <row r="209" spans="1:24" s="9" customFormat="1" x14ac:dyDescent="0.25">
      <c r="A209" s="9" t="s">
        <v>48</v>
      </c>
      <c r="B209" s="9" t="s">
        <v>99</v>
      </c>
      <c r="C209" s="9" t="s">
        <v>9</v>
      </c>
      <c r="K209" s="9" t="s">
        <v>1</v>
      </c>
      <c r="L209" s="9" t="s">
        <v>8</v>
      </c>
      <c r="M209" s="9" t="s">
        <v>6</v>
      </c>
      <c r="N209" s="9">
        <v>214</v>
      </c>
      <c r="O209" s="9">
        <v>44.87</v>
      </c>
      <c r="P209" s="9">
        <v>0.21</v>
      </c>
      <c r="Q209" s="9">
        <v>214</v>
      </c>
      <c r="R209" s="9">
        <v>44.87</v>
      </c>
      <c r="S209" s="9">
        <v>0.21</v>
      </c>
      <c r="T209" s="9">
        <v>23.5</v>
      </c>
      <c r="U209" s="9" t="s">
        <v>55</v>
      </c>
      <c r="V209" s="9">
        <v>4.5</v>
      </c>
      <c r="W209" s="9">
        <v>2</v>
      </c>
      <c r="X209" s="9">
        <v>125</v>
      </c>
    </row>
    <row r="210" spans="1:24" s="9" customFormat="1" x14ac:dyDescent="0.25">
      <c r="A210" s="9" t="s">
        <v>48</v>
      </c>
      <c r="B210" s="9" t="s">
        <v>99</v>
      </c>
      <c r="C210" s="9" t="s">
        <v>9</v>
      </c>
      <c r="D210" s="9" t="s">
        <v>69</v>
      </c>
      <c r="E210" s="9">
        <v>0</v>
      </c>
      <c r="F210" s="9">
        <v>0</v>
      </c>
      <c r="G210" s="9">
        <v>0</v>
      </c>
      <c r="H210" s="9">
        <v>2</v>
      </c>
      <c r="I210" s="9">
        <v>9</v>
      </c>
      <c r="J210" s="9">
        <v>0</v>
      </c>
      <c r="K210" s="9" t="s">
        <v>1</v>
      </c>
      <c r="L210" s="9" t="s">
        <v>8</v>
      </c>
      <c r="M210" s="9" t="s">
        <v>7</v>
      </c>
      <c r="N210" s="9">
        <v>160.63</v>
      </c>
      <c r="O210" s="9">
        <v>10.68</v>
      </c>
      <c r="P210" s="9">
        <v>7.0000000000000007E-2</v>
      </c>
      <c r="Q210" s="9">
        <v>160.63</v>
      </c>
      <c r="R210" s="9">
        <v>10.68</v>
      </c>
      <c r="S210" s="9">
        <v>7.0000000000000007E-2</v>
      </c>
      <c r="T210" s="9">
        <v>24</v>
      </c>
      <c r="U210" s="9" t="s">
        <v>55</v>
      </c>
      <c r="V210" s="9">
        <v>10</v>
      </c>
      <c r="W210" s="9">
        <v>4</v>
      </c>
      <c r="X210" s="9">
        <v>150</v>
      </c>
    </row>
    <row r="211" spans="1:24" s="8" customFormat="1" x14ac:dyDescent="0.25">
      <c r="A211" s="8" t="s">
        <v>47</v>
      </c>
      <c r="B211" s="8" t="s">
        <v>97</v>
      </c>
      <c r="C211" s="8" t="s">
        <v>9</v>
      </c>
      <c r="D211" s="8" t="s">
        <v>54</v>
      </c>
      <c r="E211" s="8">
        <v>4</v>
      </c>
      <c r="F211" s="8">
        <v>0</v>
      </c>
      <c r="G211" s="8">
        <v>0</v>
      </c>
      <c r="H211" s="8">
        <v>12</v>
      </c>
      <c r="I211" s="8">
        <v>0</v>
      </c>
      <c r="J211" s="8">
        <v>0</v>
      </c>
      <c r="K211" s="8" t="s">
        <v>1</v>
      </c>
      <c r="L211" s="8" t="s">
        <v>2</v>
      </c>
      <c r="T211" s="8">
        <v>0</v>
      </c>
      <c r="U211" s="8" t="s">
        <v>40</v>
      </c>
    </row>
    <row r="212" spans="1:24" s="8" customFormat="1" x14ac:dyDescent="0.25">
      <c r="A212" s="8" t="s">
        <v>47</v>
      </c>
      <c r="B212" s="8" t="s">
        <v>97</v>
      </c>
      <c r="C212" s="8" t="s">
        <v>9</v>
      </c>
      <c r="K212" s="8" t="s">
        <v>1</v>
      </c>
      <c r="L212" s="8" t="s">
        <v>2</v>
      </c>
      <c r="M212" s="8" t="s">
        <v>3</v>
      </c>
      <c r="N212" s="8">
        <v>123</v>
      </c>
      <c r="O212" s="8">
        <v>2</v>
      </c>
      <c r="P212" s="8">
        <v>0.02</v>
      </c>
      <c r="Q212" s="8">
        <v>123.67</v>
      </c>
      <c r="R212" s="8">
        <v>3.22</v>
      </c>
      <c r="S212" s="8">
        <v>0.03</v>
      </c>
      <c r="T212" s="8">
        <v>0.5</v>
      </c>
      <c r="U212" s="8" t="s">
        <v>40</v>
      </c>
      <c r="V212" s="8">
        <v>4</v>
      </c>
      <c r="W212" s="8">
        <v>-1</v>
      </c>
      <c r="X212" s="8">
        <v>123</v>
      </c>
    </row>
    <row r="213" spans="1:24" s="8" customFormat="1" x14ac:dyDescent="0.25">
      <c r="A213" s="8" t="s">
        <v>47</v>
      </c>
      <c r="B213" s="8" t="s">
        <v>97</v>
      </c>
      <c r="C213" s="8" t="s">
        <v>9</v>
      </c>
      <c r="K213" s="8" t="s">
        <v>1</v>
      </c>
      <c r="L213" s="8" t="s">
        <v>2</v>
      </c>
      <c r="M213" s="8" t="s">
        <v>3</v>
      </c>
      <c r="N213" s="8">
        <v>130.15</v>
      </c>
      <c r="O213" s="8">
        <v>4.63</v>
      </c>
      <c r="P213" s="8">
        <v>0.04</v>
      </c>
      <c r="Q213" s="8">
        <v>130.15</v>
      </c>
      <c r="R213" s="8">
        <v>4.63</v>
      </c>
      <c r="S213" s="8">
        <v>0.04</v>
      </c>
      <c r="T213" s="8">
        <v>1</v>
      </c>
      <c r="U213" s="8" t="s">
        <v>40</v>
      </c>
      <c r="V213" s="8">
        <v>4</v>
      </c>
      <c r="W213" s="8">
        <v>-1</v>
      </c>
      <c r="X213" s="8">
        <v>116</v>
      </c>
    </row>
    <row r="214" spans="1:24" s="8" customFormat="1" x14ac:dyDescent="0.25">
      <c r="A214" s="8" t="s">
        <v>47</v>
      </c>
      <c r="B214" s="8" t="s">
        <v>97</v>
      </c>
      <c r="C214" s="8" t="s">
        <v>9</v>
      </c>
      <c r="K214" s="8" t="s">
        <v>1</v>
      </c>
      <c r="L214" s="8" t="s">
        <v>2</v>
      </c>
      <c r="M214" s="8" t="s">
        <v>3</v>
      </c>
      <c r="N214" s="8">
        <v>129.13999999999999</v>
      </c>
      <c r="O214" s="8">
        <v>3.61</v>
      </c>
      <c r="P214" s="8">
        <v>0.03</v>
      </c>
      <c r="Q214" s="8">
        <v>129.13999999999999</v>
      </c>
      <c r="R214" s="8">
        <v>3.61</v>
      </c>
      <c r="S214" s="8">
        <v>0.03</v>
      </c>
      <c r="T214" s="8">
        <v>1.5</v>
      </c>
      <c r="U214" s="8" t="s">
        <v>40</v>
      </c>
      <c r="V214" s="8">
        <v>4</v>
      </c>
      <c r="W214" s="8">
        <v>-1</v>
      </c>
      <c r="X214" s="8">
        <v>115</v>
      </c>
    </row>
    <row r="215" spans="1:24" s="8" customFormat="1" x14ac:dyDescent="0.25">
      <c r="A215" s="8" t="s">
        <v>47</v>
      </c>
      <c r="B215" s="8" t="s">
        <v>97</v>
      </c>
      <c r="C215" s="8" t="s">
        <v>9</v>
      </c>
      <c r="K215" s="8" t="s">
        <v>1</v>
      </c>
      <c r="L215" s="8" t="s">
        <v>2</v>
      </c>
      <c r="M215" s="8" t="s">
        <v>3</v>
      </c>
      <c r="N215" s="8">
        <v>127.14</v>
      </c>
      <c r="O215" s="8">
        <v>2.21</v>
      </c>
      <c r="P215" s="8">
        <v>0.02</v>
      </c>
      <c r="Q215" s="8">
        <v>127.14</v>
      </c>
      <c r="R215" s="8">
        <v>2.21</v>
      </c>
      <c r="S215" s="8">
        <v>0.02</v>
      </c>
      <c r="T215" s="8">
        <v>2</v>
      </c>
      <c r="U215" s="8" t="s">
        <v>40</v>
      </c>
      <c r="V215" s="8">
        <v>4</v>
      </c>
      <c r="W215" s="8">
        <v>-1</v>
      </c>
      <c r="X215" s="8">
        <v>121</v>
      </c>
    </row>
    <row r="216" spans="1:24" s="8" customFormat="1" x14ac:dyDescent="0.25">
      <c r="A216" s="8" t="s">
        <v>47</v>
      </c>
      <c r="B216" s="8" t="s">
        <v>97</v>
      </c>
      <c r="C216" s="8" t="s">
        <v>9</v>
      </c>
      <c r="K216" s="8" t="s">
        <v>1</v>
      </c>
      <c r="L216" s="8" t="s">
        <v>2</v>
      </c>
      <c r="M216" s="8" t="s">
        <v>3</v>
      </c>
      <c r="N216" s="8">
        <v>130.63999999999999</v>
      </c>
      <c r="O216" s="8">
        <v>8.2100000000000009</v>
      </c>
      <c r="P216" s="8">
        <v>0.06</v>
      </c>
      <c r="Q216" s="8">
        <v>130.63999999999999</v>
      </c>
      <c r="R216" s="8">
        <v>8.2100000000000009</v>
      </c>
      <c r="S216" s="8">
        <v>0.06</v>
      </c>
      <c r="T216" s="8">
        <v>2.5</v>
      </c>
      <c r="U216" s="8" t="s">
        <v>40</v>
      </c>
      <c r="V216" s="8">
        <v>4</v>
      </c>
      <c r="W216" s="8">
        <v>-1</v>
      </c>
      <c r="X216" s="8">
        <v>130</v>
      </c>
    </row>
    <row r="217" spans="1:24" s="8" customFormat="1" x14ac:dyDescent="0.25">
      <c r="A217" s="8" t="s">
        <v>47</v>
      </c>
      <c r="B217" s="8" t="s">
        <v>97</v>
      </c>
      <c r="C217" s="8" t="s">
        <v>9</v>
      </c>
      <c r="K217" s="8" t="s">
        <v>1</v>
      </c>
      <c r="L217" s="8" t="s">
        <v>2</v>
      </c>
      <c r="M217" s="8" t="s">
        <v>3</v>
      </c>
      <c r="N217" s="8">
        <v>132.21</v>
      </c>
      <c r="O217" s="8">
        <v>4.95</v>
      </c>
      <c r="P217" s="8">
        <v>0.04</v>
      </c>
      <c r="Q217" s="8">
        <v>132.21</v>
      </c>
      <c r="R217" s="8">
        <v>4.95</v>
      </c>
      <c r="S217" s="8">
        <v>0.04</v>
      </c>
      <c r="T217" s="8">
        <v>3</v>
      </c>
      <c r="U217" s="8" t="s">
        <v>40</v>
      </c>
      <c r="V217" s="8">
        <v>4</v>
      </c>
      <c r="W217" s="8">
        <v>0</v>
      </c>
      <c r="X217" s="8">
        <v>128</v>
      </c>
    </row>
    <row r="218" spans="1:24" s="8" customFormat="1" x14ac:dyDescent="0.25">
      <c r="A218" s="8" t="s">
        <v>47</v>
      </c>
      <c r="B218" s="8" t="s">
        <v>97</v>
      </c>
      <c r="C218" s="8" t="s">
        <v>9</v>
      </c>
      <c r="K218" s="8" t="s">
        <v>1</v>
      </c>
      <c r="L218" s="8" t="s">
        <v>2</v>
      </c>
      <c r="M218" s="8" t="s">
        <v>3</v>
      </c>
      <c r="N218" s="8">
        <v>131.36000000000001</v>
      </c>
      <c r="O218" s="8">
        <v>5.61</v>
      </c>
      <c r="P218" s="8">
        <v>0.04</v>
      </c>
      <c r="Q218" s="8">
        <v>131.36000000000001</v>
      </c>
      <c r="R218" s="8">
        <v>5.61</v>
      </c>
      <c r="S218" s="8">
        <v>0.04</v>
      </c>
      <c r="T218" s="8">
        <v>3.5</v>
      </c>
      <c r="U218" s="8" t="s">
        <v>40</v>
      </c>
      <c r="V218" s="8">
        <v>4</v>
      </c>
      <c r="W218" s="8">
        <v>0</v>
      </c>
      <c r="X218" s="8">
        <v>126</v>
      </c>
    </row>
    <row r="219" spans="1:24" s="8" customFormat="1" x14ac:dyDescent="0.25">
      <c r="A219" s="8" t="s">
        <v>47</v>
      </c>
      <c r="B219" s="8" t="s">
        <v>97</v>
      </c>
      <c r="C219" s="8" t="s">
        <v>9</v>
      </c>
      <c r="K219" s="8" t="s">
        <v>1</v>
      </c>
      <c r="L219" s="8" t="s">
        <v>2</v>
      </c>
      <c r="M219" s="8" t="s">
        <v>3</v>
      </c>
      <c r="N219" s="8">
        <v>133.08000000000001</v>
      </c>
      <c r="O219" s="8">
        <v>2.81</v>
      </c>
      <c r="P219" s="8">
        <v>0.02</v>
      </c>
      <c r="Q219" s="8">
        <v>133.08000000000001</v>
      </c>
      <c r="R219" s="8">
        <v>2.81</v>
      </c>
      <c r="S219" s="8">
        <v>0.02</v>
      </c>
      <c r="T219" s="8">
        <v>4</v>
      </c>
      <c r="U219" s="8" t="s">
        <v>40</v>
      </c>
      <c r="V219" s="8">
        <v>4</v>
      </c>
      <c r="W219" s="8">
        <v>0</v>
      </c>
      <c r="X219" s="8">
        <v>132</v>
      </c>
    </row>
    <row r="220" spans="1:24" s="8" customFormat="1" x14ac:dyDescent="0.25">
      <c r="A220" s="8" t="s">
        <v>47</v>
      </c>
      <c r="B220" s="8" t="s">
        <v>97</v>
      </c>
      <c r="C220" s="8" t="s">
        <v>9</v>
      </c>
      <c r="K220" s="8" t="s">
        <v>1</v>
      </c>
      <c r="L220" s="8" t="s">
        <v>2</v>
      </c>
      <c r="M220" s="8" t="s">
        <v>3</v>
      </c>
      <c r="N220" s="8">
        <v>134</v>
      </c>
      <c r="O220" s="8">
        <v>5.4</v>
      </c>
      <c r="P220" s="8">
        <v>0.04</v>
      </c>
      <c r="Q220" s="8">
        <v>134</v>
      </c>
      <c r="R220" s="8">
        <v>5.4</v>
      </c>
      <c r="S220" s="8">
        <v>0.04</v>
      </c>
      <c r="T220" s="8">
        <v>4.5</v>
      </c>
      <c r="U220" s="8" t="s">
        <v>40</v>
      </c>
      <c r="V220" s="8">
        <v>4</v>
      </c>
      <c r="W220" s="8">
        <v>1</v>
      </c>
      <c r="X220" s="8">
        <v>134</v>
      </c>
    </row>
    <row r="221" spans="1:24" s="8" customFormat="1" x14ac:dyDescent="0.25">
      <c r="A221" s="8" t="s">
        <v>47</v>
      </c>
      <c r="B221" s="8" t="s">
        <v>97</v>
      </c>
      <c r="C221" s="8" t="s">
        <v>9</v>
      </c>
      <c r="K221" s="8" t="s">
        <v>1</v>
      </c>
      <c r="L221" s="8" t="s">
        <v>2</v>
      </c>
      <c r="M221" s="8" t="s">
        <v>3</v>
      </c>
      <c r="N221" s="8">
        <v>141.75</v>
      </c>
      <c r="O221" s="8">
        <v>4.67</v>
      </c>
      <c r="P221" s="8">
        <v>0.03</v>
      </c>
      <c r="Q221" s="8">
        <v>145.22999999999999</v>
      </c>
      <c r="R221" s="8">
        <v>13.32</v>
      </c>
      <c r="S221" s="8">
        <v>0.09</v>
      </c>
      <c r="T221" s="8">
        <v>5</v>
      </c>
      <c r="U221" s="8" t="s">
        <v>40</v>
      </c>
      <c r="V221" s="8">
        <v>4</v>
      </c>
      <c r="W221" s="8">
        <v>1</v>
      </c>
      <c r="X221" s="8">
        <v>135</v>
      </c>
    </row>
    <row r="222" spans="1:24" s="8" customFormat="1" x14ac:dyDescent="0.25">
      <c r="A222" s="8" t="s">
        <v>47</v>
      </c>
      <c r="B222" s="8" t="s">
        <v>97</v>
      </c>
      <c r="C222" s="8" t="s">
        <v>9</v>
      </c>
      <c r="K222" s="8" t="s">
        <v>1</v>
      </c>
      <c r="L222" s="8" t="s">
        <v>2</v>
      </c>
      <c r="M222" s="8" t="s">
        <v>3</v>
      </c>
      <c r="N222" s="8">
        <v>150.5</v>
      </c>
      <c r="O222" s="8">
        <v>5.52</v>
      </c>
      <c r="P222" s="8">
        <v>0.04</v>
      </c>
      <c r="Q222" s="8">
        <v>151.33000000000001</v>
      </c>
      <c r="R222" s="8">
        <v>12.51</v>
      </c>
      <c r="S222" s="8">
        <v>0.08</v>
      </c>
      <c r="T222" s="8">
        <v>5.5</v>
      </c>
      <c r="U222" s="8" t="s">
        <v>40</v>
      </c>
      <c r="V222" s="8">
        <v>4</v>
      </c>
      <c r="W222" s="8">
        <v>1</v>
      </c>
      <c r="X222" s="8">
        <v>123</v>
      </c>
    </row>
    <row r="223" spans="1:24" s="8" customFormat="1" x14ac:dyDescent="0.25">
      <c r="A223" s="8" t="s">
        <v>47</v>
      </c>
      <c r="B223" s="8" t="s">
        <v>97</v>
      </c>
      <c r="C223" s="8" t="s">
        <v>9</v>
      </c>
      <c r="D223" s="8" t="s">
        <v>72</v>
      </c>
      <c r="E223" s="8">
        <v>0</v>
      </c>
      <c r="F223" s="8">
        <v>0</v>
      </c>
      <c r="G223" s="8">
        <v>0</v>
      </c>
      <c r="H223" s="8">
        <v>9</v>
      </c>
      <c r="I223" s="8">
        <v>2</v>
      </c>
      <c r="J223" s="8">
        <v>0</v>
      </c>
      <c r="K223" s="8" t="s">
        <v>1</v>
      </c>
      <c r="L223" s="8" t="s">
        <v>2</v>
      </c>
      <c r="M223" s="8" t="s">
        <v>3</v>
      </c>
      <c r="N223" s="8">
        <v>161.82</v>
      </c>
      <c r="O223" s="8">
        <v>12.26</v>
      </c>
      <c r="P223" s="8">
        <v>0.08</v>
      </c>
      <c r="Q223" s="8">
        <v>161.82</v>
      </c>
      <c r="R223" s="8">
        <v>12.26</v>
      </c>
      <c r="S223" s="8">
        <v>0.08</v>
      </c>
      <c r="T223" s="8">
        <v>6</v>
      </c>
      <c r="U223" s="8" t="s">
        <v>40</v>
      </c>
      <c r="V223" s="8">
        <v>4</v>
      </c>
      <c r="W223" s="8">
        <v>1</v>
      </c>
      <c r="X223" s="8">
        <v>130</v>
      </c>
    </row>
    <row r="224" spans="1:24" s="8" customFormat="1" x14ac:dyDescent="0.25">
      <c r="A224" s="8" t="s">
        <v>47</v>
      </c>
      <c r="B224" s="8" t="s">
        <v>97</v>
      </c>
      <c r="C224" s="8" t="s">
        <v>9</v>
      </c>
      <c r="K224" s="8" t="s">
        <v>1</v>
      </c>
      <c r="L224" s="8" t="s">
        <v>2</v>
      </c>
      <c r="M224" s="8" t="s">
        <v>4</v>
      </c>
      <c r="N224" s="8">
        <v>172.56</v>
      </c>
      <c r="O224" s="8">
        <v>20.420000000000002</v>
      </c>
      <c r="P224" s="8">
        <v>0.12</v>
      </c>
      <c r="Q224" s="8">
        <v>181.9</v>
      </c>
      <c r="R224" s="8">
        <v>35.270000000000003</v>
      </c>
      <c r="S224" s="8">
        <v>0.19</v>
      </c>
      <c r="T224" s="8">
        <v>6.5</v>
      </c>
      <c r="U224" s="8" t="s">
        <v>53</v>
      </c>
      <c r="V224" s="8">
        <v>4</v>
      </c>
      <c r="W224" s="8">
        <v>1</v>
      </c>
      <c r="X224" s="8">
        <v>126</v>
      </c>
    </row>
    <row r="225" spans="1:24" s="8" customFormat="1" x14ac:dyDescent="0.25">
      <c r="A225" s="8" t="s">
        <v>47</v>
      </c>
      <c r="B225" s="8" t="s">
        <v>97</v>
      </c>
      <c r="C225" s="8" t="s">
        <v>9</v>
      </c>
      <c r="K225" s="8" t="s">
        <v>1</v>
      </c>
      <c r="L225" s="8" t="s">
        <v>2</v>
      </c>
      <c r="M225" s="8" t="s">
        <v>5</v>
      </c>
      <c r="N225" s="8">
        <v>173.4</v>
      </c>
      <c r="O225" s="8">
        <v>17.57</v>
      </c>
      <c r="P225" s="8">
        <v>0.1</v>
      </c>
      <c r="Q225" s="8">
        <v>173.4</v>
      </c>
      <c r="R225" s="8">
        <v>17.57</v>
      </c>
      <c r="S225" s="8">
        <v>0.1</v>
      </c>
      <c r="T225" s="8">
        <v>7</v>
      </c>
      <c r="U225" s="8" t="s">
        <v>53</v>
      </c>
      <c r="V225" s="8">
        <v>4</v>
      </c>
      <c r="W225" s="8">
        <v>1.5</v>
      </c>
      <c r="X225" s="8">
        <v>127</v>
      </c>
    </row>
    <row r="226" spans="1:24" s="8" customFormat="1" x14ac:dyDescent="0.25">
      <c r="A226" s="8" t="s">
        <v>47</v>
      </c>
      <c r="B226" s="8" t="s">
        <v>97</v>
      </c>
      <c r="C226" s="8" t="s">
        <v>9</v>
      </c>
      <c r="K226" s="8" t="s">
        <v>1</v>
      </c>
      <c r="L226" s="8" t="s">
        <v>2</v>
      </c>
      <c r="M226" s="8" t="s">
        <v>6</v>
      </c>
      <c r="N226" s="8">
        <v>163.44999999999999</v>
      </c>
      <c r="O226" s="8">
        <v>18.309999999999999</v>
      </c>
      <c r="P226" s="8">
        <v>0.11</v>
      </c>
      <c r="Q226" s="8">
        <v>163.44999999999999</v>
      </c>
      <c r="R226" s="8">
        <v>18.309999999999999</v>
      </c>
      <c r="S226" s="8">
        <v>0.11</v>
      </c>
      <c r="T226" s="8">
        <v>7.5</v>
      </c>
      <c r="U226" s="8" t="s">
        <v>53</v>
      </c>
      <c r="V226" s="8">
        <v>4</v>
      </c>
      <c r="W226" s="8">
        <v>1</v>
      </c>
      <c r="X226" s="8">
        <v>116</v>
      </c>
    </row>
    <row r="227" spans="1:24" s="8" customFormat="1" x14ac:dyDescent="0.25">
      <c r="A227" s="8" t="s">
        <v>47</v>
      </c>
      <c r="B227" s="8" t="s">
        <v>97</v>
      </c>
      <c r="C227" s="8" t="s">
        <v>9</v>
      </c>
      <c r="K227" s="8" t="s">
        <v>1</v>
      </c>
      <c r="L227" s="8" t="s">
        <v>2</v>
      </c>
      <c r="M227" s="8" t="s">
        <v>6</v>
      </c>
      <c r="N227" s="8">
        <v>184.22</v>
      </c>
      <c r="O227" s="8">
        <v>9.64</v>
      </c>
      <c r="P227" s="8">
        <v>0.05</v>
      </c>
      <c r="Q227" s="8">
        <v>178.9</v>
      </c>
      <c r="R227" s="8">
        <v>19.13</v>
      </c>
      <c r="S227" s="8">
        <v>0.11</v>
      </c>
      <c r="T227" s="8">
        <v>8</v>
      </c>
      <c r="U227" s="8" t="s">
        <v>53</v>
      </c>
      <c r="V227" s="8">
        <v>4</v>
      </c>
      <c r="W227" s="8">
        <v>1</v>
      </c>
      <c r="X227" s="8">
        <v>127</v>
      </c>
    </row>
    <row r="228" spans="1:24" s="8" customFormat="1" x14ac:dyDescent="0.25">
      <c r="A228" s="8" t="s">
        <v>47</v>
      </c>
      <c r="B228" s="8" t="s">
        <v>97</v>
      </c>
      <c r="C228" s="8" t="s">
        <v>9</v>
      </c>
      <c r="K228" s="8" t="s">
        <v>1</v>
      </c>
      <c r="L228" s="8" t="s">
        <v>2</v>
      </c>
      <c r="M228" s="8" t="s">
        <v>5</v>
      </c>
      <c r="N228" s="8">
        <v>166.8</v>
      </c>
      <c r="O228" s="8">
        <v>21.16</v>
      </c>
      <c r="P228" s="8">
        <v>0.13</v>
      </c>
      <c r="Q228" s="8">
        <v>166.8</v>
      </c>
      <c r="R228" s="8">
        <v>21.16</v>
      </c>
      <c r="S228" s="8">
        <v>0.13</v>
      </c>
      <c r="T228" s="8">
        <v>8.5</v>
      </c>
      <c r="U228" s="8" t="s">
        <v>53</v>
      </c>
      <c r="W228" s="8">
        <v>1.5</v>
      </c>
      <c r="X228" s="8">
        <v>128</v>
      </c>
    </row>
    <row r="229" spans="1:24" s="8" customFormat="1" x14ac:dyDescent="0.25">
      <c r="A229" s="8" t="s">
        <v>47</v>
      </c>
      <c r="B229" s="8" t="s">
        <v>97</v>
      </c>
      <c r="C229" s="8" t="s">
        <v>9</v>
      </c>
      <c r="K229" s="8" t="s">
        <v>1</v>
      </c>
      <c r="L229" s="8" t="s">
        <v>2</v>
      </c>
      <c r="M229" s="8" t="s">
        <v>6</v>
      </c>
      <c r="N229" s="8">
        <v>168.67</v>
      </c>
      <c r="O229" s="8">
        <v>41.57</v>
      </c>
      <c r="P229" s="8">
        <v>0.25</v>
      </c>
      <c r="Q229" s="8">
        <v>168.67</v>
      </c>
      <c r="R229" s="8">
        <v>41.57</v>
      </c>
      <c r="S229" s="8">
        <v>0.25</v>
      </c>
      <c r="T229" s="8">
        <v>9</v>
      </c>
      <c r="U229" s="8" t="s">
        <v>53</v>
      </c>
      <c r="W229" s="8">
        <v>1</v>
      </c>
      <c r="X229" s="8">
        <v>137</v>
      </c>
    </row>
    <row r="230" spans="1:24" s="8" customFormat="1" x14ac:dyDescent="0.25">
      <c r="A230" s="8" t="s">
        <v>47</v>
      </c>
      <c r="B230" s="8" t="s">
        <v>97</v>
      </c>
      <c r="C230" s="8" t="s">
        <v>9</v>
      </c>
      <c r="K230" s="8" t="s">
        <v>1</v>
      </c>
      <c r="L230" s="8" t="s">
        <v>2</v>
      </c>
      <c r="M230" s="8" t="s">
        <v>7</v>
      </c>
      <c r="N230" s="8">
        <v>172.2</v>
      </c>
      <c r="O230" s="8">
        <v>13.6</v>
      </c>
      <c r="P230" s="8">
        <v>0.08</v>
      </c>
      <c r="Q230" s="8">
        <v>172.2</v>
      </c>
      <c r="R230" s="8">
        <v>13.6</v>
      </c>
      <c r="S230" s="8">
        <v>0.08</v>
      </c>
      <c r="T230" s="8">
        <v>9.5</v>
      </c>
      <c r="U230" s="8" t="s">
        <v>53</v>
      </c>
      <c r="W230" s="8">
        <v>1.5</v>
      </c>
      <c r="X230" s="8">
        <v>125</v>
      </c>
    </row>
    <row r="231" spans="1:24" s="8" customFormat="1" x14ac:dyDescent="0.25">
      <c r="A231" s="8" t="s">
        <v>47</v>
      </c>
      <c r="B231" s="8" t="s">
        <v>97</v>
      </c>
      <c r="C231" s="8" t="s">
        <v>9</v>
      </c>
      <c r="K231" s="8" t="s">
        <v>1</v>
      </c>
      <c r="L231" s="8" t="s">
        <v>2</v>
      </c>
      <c r="M231" s="8" t="s">
        <v>4</v>
      </c>
      <c r="N231" s="8">
        <v>197.78</v>
      </c>
      <c r="O231" s="8">
        <v>22.96</v>
      </c>
      <c r="P231" s="8">
        <v>0.12</v>
      </c>
      <c r="Q231" s="8">
        <v>197.78</v>
      </c>
      <c r="R231" s="8">
        <v>22.96</v>
      </c>
      <c r="S231" s="8">
        <v>0.12</v>
      </c>
      <c r="T231" s="8">
        <v>10</v>
      </c>
      <c r="U231" s="8" t="s">
        <v>53</v>
      </c>
      <c r="W231" s="8">
        <v>1.5</v>
      </c>
      <c r="X231" s="8">
        <v>121</v>
      </c>
    </row>
    <row r="232" spans="1:24" s="8" customFormat="1" x14ac:dyDescent="0.25">
      <c r="A232" s="8" t="s">
        <v>47</v>
      </c>
      <c r="B232" s="8" t="s">
        <v>97</v>
      </c>
      <c r="C232" s="8" t="s">
        <v>9</v>
      </c>
      <c r="K232" s="8" t="s">
        <v>1</v>
      </c>
      <c r="L232" s="8" t="s">
        <v>2</v>
      </c>
      <c r="M232" s="8" t="s">
        <v>5</v>
      </c>
      <c r="N232" s="8">
        <v>203.44</v>
      </c>
      <c r="O232" s="8">
        <v>27.81</v>
      </c>
      <c r="P232" s="8">
        <v>0.14000000000000001</v>
      </c>
      <c r="Q232" s="8">
        <v>203.44</v>
      </c>
      <c r="R232" s="8">
        <v>27.81</v>
      </c>
      <c r="S232" s="8">
        <v>0.14000000000000001</v>
      </c>
      <c r="T232" s="8">
        <v>10.5</v>
      </c>
      <c r="U232" s="8" t="s">
        <v>53</v>
      </c>
      <c r="W232" s="8">
        <v>1.5</v>
      </c>
      <c r="X232" s="8">
        <v>113</v>
      </c>
    </row>
    <row r="233" spans="1:24" s="8" customFormat="1" x14ac:dyDescent="0.25">
      <c r="A233" s="8" t="s">
        <v>47</v>
      </c>
      <c r="B233" s="8" t="s">
        <v>97</v>
      </c>
      <c r="C233" s="8" t="s">
        <v>9</v>
      </c>
      <c r="K233" s="8" t="s">
        <v>1</v>
      </c>
      <c r="L233" s="8" t="s">
        <v>2</v>
      </c>
      <c r="M233" s="8" t="s">
        <v>6</v>
      </c>
      <c r="N233" s="8">
        <v>205.43</v>
      </c>
      <c r="O233" s="8">
        <v>19.86</v>
      </c>
      <c r="P233" s="8">
        <v>0.1</v>
      </c>
      <c r="Q233" s="8">
        <v>221</v>
      </c>
      <c r="R233" s="8">
        <v>47.73</v>
      </c>
      <c r="S233" s="8">
        <v>0.22</v>
      </c>
      <c r="T233" s="8">
        <v>11</v>
      </c>
      <c r="U233" s="8" t="s">
        <v>53</v>
      </c>
      <c r="W233" s="8">
        <v>2</v>
      </c>
      <c r="X233" s="8">
        <v>117</v>
      </c>
    </row>
    <row r="234" spans="1:24" s="8" customFormat="1" x14ac:dyDescent="0.25">
      <c r="A234" s="8" t="s">
        <v>47</v>
      </c>
      <c r="B234" s="8" t="s">
        <v>97</v>
      </c>
      <c r="C234" s="8" t="s">
        <v>9</v>
      </c>
      <c r="K234" s="8" t="s">
        <v>1</v>
      </c>
      <c r="L234" s="8" t="s">
        <v>2</v>
      </c>
      <c r="M234" s="8" t="s">
        <v>7</v>
      </c>
      <c r="N234" s="8">
        <v>179.6</v>
      </c>
      <c r="O234" s="8">
        <v>22.05</v>
      </c>
      <c r="P234" s="8">
        <v>0.12</v>
      </c>
      <c r="Q234" s="8">
        <v>179.6</v>
      </c>
      <c r="R234" s="8">
        <v>22.05</v>
      </c>
      <c r="S234" s="8">
        <v>0.12</v>
      </c>
      <c r="T234" s="8">
        <v>11.5</v>
      </c>
      <c r="U234" s="8" t="s">
        <v>53</v>
      </c>
      <c r="W234" s="8">
        <v>2</v>
      </c>
      <c r="X234" s="8">
        <v>112</v>
      </c>
    </row>
    <row r="235" spans="1:24" s="8" customFormat="1" x14ac:dyDescent="0.25">
      <c r="A235" s="8" t="s">
        <v>47</v>
      </c>
      <c r="B235" s="8" t="s">
        <v>97</v>
      </c>
      <c r="C235" s="8" t="s">
        <v>9</v>
      </c>
      <c r="D235" s="8" t="s">
        <v>71</v>
      </c>
      <c r="E235" s="8">
        <v>5</v>
      </c>
      <c r="F235" s="8">
        <v>1</v>
      </c>
      <c r="G235" s="8">
        <v>0</v>
      </c>
      <c r="H235" s="8">
        <v>8</v>
      </c>
      <c r="I235" s="8">
        <v>4</v>
      </c>
      <c r="J235" s="8">
        <v>2</v>
      </c>
      <c r="K235" s="8" t="s">
        <v>1</v>
      </c>
      <c r="L235" s="8" t="s">
        <v>2</v>
      </c>
      <c r="M235" s="8" t="s">
        <v>6</v>
      </c>
      <c r="N235" s="8">
        <v>185</v>
      </c>
      <c r="O235" s="8">
        <v>16.46</v>
      </c>
      <c r="P235" s="8">
        <v>0.09</v>
      </c>
      <c r="Q235" s="8">
        <v>185</v>
      </c>
      <c r="R235" s="8">
        <v>16.46</v>
      </c>
      <c r="S235" s="8">
        <v>0.09</v>
      </c>
      <c r="T235" s="8">
        <v>12</v>
      </c>
      <c r="U235" s="8" t="s">
        <v>53</v>
      </c>
      <c r="W235" s="8">
        <v>2</v>
      </c>
      <c r="X235" s="8">
        <v>115</v>
      </c>
    </row>
    <row r="236" spans="1:24" s="8" customFormat="1" x14ac:dyDescent="0.25">
      <c r="A236" s="8" t="s">
        <v>47</v>
      </c>
      <c r="B236" s="8" t="s">
        <v>97</v>
      </c>
      <c r="C236" s="8" t="s">
        <v>9</v>
      </c>
      <c r="K236" s="8" t="s">
        <v>1</v>
      </c>
      <c r="L236" s="8" t="s">
        <v>2</v>
      </c>
      <c r="M236" s="8" t="s">
        <v>3</v>
      </c>
      <c r="N236" s="8">
        <v>180.22</v>
      </c>
      <c r="O236" s="8">
        <v>9.02</v>
      </c>
      <c r="P236" s="8">
        <v>0.05</v>
      </c>
      <c r="Q236" s="8">
        <v>185.3</v>
      </c>
      <c r="R236" s="8">
        <v>18.170000000000002</v>
      </c>
      <c r="S236" s="8">
        <v>0.1</v>
      </c>
      <c r="T236" s="8">
        <v>12.5</v>
      </c>
      <c r="U236" s="8" t="s">
        <v>40</v>
      </c>
      <c r="W236" s="8">
        <v>2</v>
      </c>
      <c r="X236" s="8">
        <v>117</v>
      </c>
    </row>
    <row r="237" spans="1:24" s="8" customFormat="1" x14ac:dyDescent="0.25">
      <c r="A237" s="8" t="s">
        <v>47</v>
      </c>
      <c r="B237" s="8" t="s">
        <v>97</v>
      </c>
      <c r="C237" s="8" t="s">
        <v>9</v>
      </c>
      <c r="K237" s="8" t="s">
        <v>1</v>
      </c>
      <c r="L237" s="8" t="s">
        <v>2</v>
      </c>
      <c r="M237" s="8" t="s">
        <v>3</v>
      </c>
      <c r="N237" s="8">
        <v>200</v>
      </c>
      <c r="O237" s="8">
        <v>23.47</v>
      </c>
      <c r="P237" s="8">
        <v>0.12</v>
      </c>
      <c r="Q237" s="8">
        <v>200</v>
      </c>
      <c r="R237" s="8">
        <v>23.47</v>
      </c>
      <c r="S237" s="8">
        <v>0.12</v>
      </c>
      <c r="T237" s="8">
        <v>13</v>
      </c>
      <c r="U237" s="8" t="s">
        <v>40</v>
      </c>
      <c r="W237" s="8">
        <v>2.5</v>
      </c>
      <c r="X237" s="8">
        <v>112</v>
      </c>
    </row>
    <row r="238" spans="1:24" s="8" customFormat="1" x14ac:dyDescent="0.25">
      <c r="A238" s="8" t="s">
        <v>47</v>
      </c>
      <c r="B238" s="8" t="s">
        <v>97</v>
      </c>
      <c r="C238" s="8" t="s">
        <v>9</v>
      </c>
      <c r="K238" s="8" t="s">
        <v>1</v>
      </c>
      <c r="L238" s="8" t="s">
        <v>2</v>
      </c>
      <c r="M238" s="8" t="s">
        <v>3</v>
      </c>
      <c r="N238" s="8">
        <v>194.89</v>
      </c>
      <c r="O238" s="8">
        <v>8.61</v>
      </c>
      <c r="P238" s="8">
        <v>0.04</v>
      </c>
      <c r="Q238" s="8">
        <v>194.89</v>
      </c>
      <c r="R238" s="8">
        <v>8.61</v>
      </c>
      <c r="S238" s="8">
        <v>0.04</v>
      </c>
      <c r="T238" s="8">
        <v>13.5</v>
      </c>
      <c r="U238" s="8" t="s">
        <v>40</v>
      </c>
      <c r="W238" s="8">
        <v>2.5</v>
      </c>
      <c r="X238" s="8">
        <v>111</v>
      </c>
    </row>
    <row r="239" spans="1:24" s="8" customFormat="1" x14ac:dyDescent="0.25">
      <c r="A239" s="8" t="s">
        <v>47</v>
      </c>
      <c r="B239" s="8" t="s">
        <v>97</v>
      </c>
      <c r="C239" s="8" t="s">
        <v>9</v>
      </c>
      <c r="K239" s="8" t="s">
        <v>1</v>
      </c>
      <c r="L239" s="8" t="s">
        <v>2</v>
      </c>
      <c r="M239" s="8" t="s">
        <v>3</v>
      </c>
      <c r="N239" s="8">
        <v>194.33</v>
      </c>
      <c r="O239" s="8">
        <v>14.72</v>
      </c>
      <c r="P239" s="8">
        <v>0.08</v>
      </c>
      <c r="Q239" s="8">
        <v>194.33</v>
      </c>
      <c r="R239" s="8">
        <v>14.72</v>
      </c>
      <c r="S239" s="8">
        <v>0.08</v>
      </c>
      <c r="T239" s="8">
        <v>14</v>
      </c>
      <c r="U239" s="8" t="s">
        <v>40</v>
      </c>
      <c r="W239" s="8">
        <v>2.5</v>
      </c>
      <c r="X239" s="8">
        <v>107</v>
      </c>
    </row>
    <row r="240" spans="1:24" s="8" customFormat="1" x14ac:dyDescent="0.25">
      <c r="A240" s="8" t="s">
        <v>47</v>
      </c>
      <c r="B240" s="8" t="s">
        <v>97</v>
      </c>
      <c r="C240" s="8" t="s">
        <v>9</v>
      </c>
      <c r="K240" s="8" t="s">
        <v>1</v>
      </c>
      <c r="L240" s="8" t="s">
        <v>2</v>
      </c>
      <c r="M240" s="8" t="s">
        <v>3</v>
      </c>
      <c r="N240" s="8">
        <v>193.71</v>
      </c>
      <c r="O240" s="8">
        <v>25.62</v>
      </c>
      <c r="P240" s="8">
        <v>0.13</v>
      </c>
      <c r="Q240" s="8">
        <v>216.5</v>
      </c>
      <c r="R240" s="8">
        <v>68.680000000000007</v>
      </c>
      <c r="S240" s="8">
        <v>0.32</v>
      </c>
      <c r="T240" s="8">
        <v>14.5</v>
      </c>
      <c r="U240" s="8" t="s">
        <v>40</v>
      </c>
      <c r="W240" s="8">
        <v>2.5</v>
      </c>
      <c r="X240" s="8">
        <v>106</v>
      </c>
    </row>
    <row r="241" spans="1:24" s="8" customFormat="1" x14ac:dyDescent="0.25">
      <c r="A241" s="8" t="s">
        <v>47</v>
      </c>
      <c r="B241" s="8" t="s">
        <v>97</v>
      </c>
      <c r="C241" s="8" t="s">
        <v>9</v>
      </c>
      <c r="K241" s="8" t="s">
        <v>1</v>
      </c>
      <c r="L241" s="8" t="s">
        <v>2</v>
      </c>
      <c r="M241" s="8" t="s">
        <v>3</v>
      </c>
      <c r="N241" s="8">
        <v>214.89</v>
      </c>
      <c r="O241" s="8">
        <v>27.13</v>
      </c>
      <c r="P241" s="8">
        <v>0.13</v>
      </c>
      <c r="Q241" s="8">
        <v>214.89</v>
      </c>
      <c r="R241" s="8">
        <v>27.13</v>
      </c>
      <c r="S241" s="8">
        <v>0.13</v>
      </c>
      <c r="T241" s="8">
        <v>15</v>
      </c>
      <c r="U241" s="8" t="s">
        <v>40</v>
      </c>
      <c r="W241" s="8">
        <v>2.5</v>
      </c>
      <c r="X241" s="8">
        <v>95</v>
      </c>
    </row>
    <row r="242" spans="1:24" s="8" customFormat="1" x14ac:dyDescent="0.25">
      <c r="A242" s="8" t="s">
        <v>47</v>
      </c>
      <c r="B242" s="8" t="s">
        <v>97</v>
      </c>
      <c r="C242" s="8" t="s">
        <v>9</v>
      </c>
      <c r="K242" s="8" t="s">
        <v>1</v>
      </c>
      <c r="L242" s="8" t="s">
        <v>2</v>
      </c>
      <c r="M242" s="8" t="s">
        <v>3</v>
      </c>
      <c r="N242" s="8">
        <v>215</v>
      </c>
      <c r="O242" s="8">
        <v>8.99</v>
      </c>
      <c r="P242" s="8">
        <v>0.04</v>
      </c>
      <c r="Q242" s="8">
        <v>215</v>
      </c>
      <c r="R242" s="8">
        <v>8.99</v>
      </c>
      <c r="S242" s="8">
        <v>0.04</v>
      </c>
      <c r="T242" s="8">
        <v>15.5</v>
      </c>
      <c r="U242" s="8" t="s">
        <v>40</v>
      </c>
      <c r="W242" s="8">
        <v>3</v>
      </c>
      <c r="X242" s="8">
        <v>90</v>
      </c>
    </row>
    <row r="243" spans="1:24" s="8" customFormat="1" x14ac:dyDescent="0.25">
      <c r="A243" s="8" t="s">
        <v>47</v>
      </c>
      <c r="B243" s="8" t="s">
        <v>97</v>
      </c>
      <c r="C243" s="8" t="s">
        <v>9</v>
      </c>
      <c r="K243" s="8" t="s">
        <v>1</v>
      </c>
      <c r="L243" s="8" t="s">
        <v>2</v>
      </c>
      <c r="M243" s="8" t="s">
        <v>3</v>
      </c>
      <c r="N243" s="8">
        <v>221.86</v>
      </c>
      <c r="O243" s="8">
        <v>5.64</v>
      </c>
      <c r="P243" s="8">
        <v>0.03</v>
      </c>
      <c r="Q243" s="8">
        <v>226.25</v>
      </c>
      <c r="R243" s="8">
        <v>13.48</v>
      </c>
      <c r="S243" s="8">
        <v>0.06</v>
      </c>
      <c r="T243" s="8">
        <v>16</v>
      </c>
      <c r="U243" s="8" t="s">
        <v>40</v>
      </c>
      <c r="W243" s="8">
        <v>3</v>
      </c>
      <c r="X243" s="8">
        <v>93</v>
      </c>
    </row>
    <row r="244" spans="1:24" s="8" customFormat="1" x14ac:dyDescent="0.25">
      <c r="A244" s="8" t="s">
        <v>47</v>
      </c>
      <c r="B244" s="8" t="s">
        <v>97</v>
      </c>
      <c r="C244" s="8" t="s">
        <v>9</v>
      </c>
      <c r="K244" s="8" t="s">
        <v>1</v>
      </c>
      <c r="L244" s="8" t="s">
        <v>2</v>
      </c>
      <c r="M244" s="8" t="s">
        <v>3</v>
      </c>
      <c r="N244" s="8">
        <v>228.25</v>
      </c>
      <c r="O244" s="8">
        <v>10.93</v>
      </c>
      <c r="P244" s="8">
        <v>0.05</v>
      </c>
      <c r="Q244" s="8">
        <v>228.25</v>
      </c>
      <c r="R244" s="8">
        <v>10.93</v>
      </c>
      <c r="S244" s="8">
        <v>0.05</v>
      </c>
      <c r="T244" s="8">
        <v>16.5</v>
      </c>
      <c r="U244" s="8" t="s">
        <v>40</v>
      </c>
      <c r="W244" s="8">
        <v>3.5</v>
      </c>
      <c r="X244" s="8">
        <v>101</v>
      </c>
    </row>
    <row r="245" spans="1:24" s="8" customFormat="1" x14ac:dyDescent="0.25">
      <c r="A245" s="8" t="s">
        <v>47</v>
      </c>
      <c r="B245" s="8" t="s">
        <v>97</v>
      </c>
      <c r="C245" s="8" t="s">
        <v>9</v>
      </c>
      <c r="K245" s="8" t="s">
        <v>1</v>
      </c>
      <c r="L245" s="8" t="s">
        <v>2</v>
      </c>
      <c r="M245" s="8" t="s">
        <v>3</v>
      </c>
      <c r="N245" s="8">
        <v>276.5</v>
      </c>
      <c r="O245" s="8">
        <v>37.67</v>
      </c>
      <c r="P245" s="8">
        <v>0.14000000000000001</v>
      </c>
      <c r="Q245" s="8">
        <v>276.5</v>
      </c>
      <c r="R245" s="8">
        <v>37.67</v>
      </c>
      <c r="S245" s="8">
        <v>0.14000000000000001</v>
      </c>
      <c r="T245" s="8">
        <v>17</v>
      </c>
      <c r="U245" s="8" t="s">
        <v>40</v>
      </c>
      <c r="W245" s="8">
        <v>3.5</v>
      </c>
      <c r="X245" s="8">
        <v>94</v>
      </c>
    </row>
    <row r="246" spans="1:24" s="8" customFormat="1" x14ac:dyDescent="0.25">
      <c r="A246" s="8" t="s">
        <v>47</v>
      </c>
      <c r="B246" s="8" t="s">
        <v>97</v>
      </c>
      <c r="C246" s="8" t="s">
        <v>9</v>
      </c>
      <c r="K246" s="8" t="s">
        <v>1</v>
      </c>
      <c r="L246" s="8" t="s">
        <v>2</v>
      </c>
      <c r="M246" s="8" t="s">
        <v>3</v>
      </c>
      <c r="N246" s="8">
        <v>263.33</v>
      </c>
      <c r="O246" s="8">
        <v>11.24</v>
      </c>
      <c r="P246" s="8">
        <v>0.04</v>
      </c>
      <c r="Q246" s="8">
        <v>271.70999999999998</v>
      </c>
      <c r="R246" s="8">
        <v>24.43</v>
      </c>
      <c r="S246" s="8">
        <v>0.09</v>
      </c>
      <c r="T246" s="8">
        <v>17.5</v>
      </c>
      <c r="U246" s="8" t="s">
        <v>40</v>
      </c>
      <c r="W246" s="8">
        <v>3.5</v>
      </c>
      <c r="X246" s="8">
        <v>95</v>
      </c>
    </row>
    <row r="247" spans="1:24" s="8" customFormat="1" x14ac:dyDescent="0.25">
      <c r="A247" s="8" t="s">
        <v>47</v>
      </c>
      <c r="B247" s="8" t="s">
        <v>97</v>
      </c>
      <c r="C247" s="8" t="s">
        <v>9</v>
      </c>
      <c r="D247" s="8" t="s">
        <v>70</v>
      </c>
      <c r="E247" s="8">
        <v>1</v>
      </c>
      <c r="F247" s="8">
        <v>0</v>
      </c>
      <c r="G247" s="8">
        <v>2</v>
      </c>
      <c r="H247" s="8">
        <v>4</v>
      </c>
      <c r="I247" s="8">
        <v>12</v>
      </c>
      <c r="J247" s="8">
        <v>1</v>
      </c>
      <c r="K247" s="8" t="s">
        <v>1</v>
      </c>
      <c r="L247" s="8" t="s">
        <v>2</v>
      </c>
      <c r="M247" s="8" t="s">
        <v>3</v>
      </c>
      <c r="N247" s="8">
        <v>281.17</v>
      </c>
      <c r="O247" s="8">
        <v>16.52</v>
      </c>
      <c r="P247" s="8">
        <v>0.06</v>
      </c>
      <c r="Q247" s="8">
        <v>281.17</v>
      </c>
      <c r="R247" s="8">
        <v>16.52</v>
      </c>
      <c r="S247" s="8">
        <v>0.06</v>
      </c>
      <c r="T247" s="8">
        <v>18</v>
      </c>
      <c r="U247" s="8" t="s">
        <v>40</v>
      </c>
      <c r="W247" s="8">
        <v>3.5</v>
      </c>
      <c r="X247" s="8">
        <v>97</v>
      </c>
    </row>
    <row r="248" spans="1:24" s="8" customFormat="1" x14ac:dyDescent="0.25">
      <c r="A248" s="8" t="s">
        <v>47</v>
      </c>
      <c r="B248" s="8" t="s">
        <v>97</v>
      </c>
      <c r="C248" s="8" t="s">
        <v>9</v>
      </c>
      <c r="K248" s="8" t="s">
        <v>1</v>
      </c>
      <c r="L248" s="8" t="s">
        <v>2</v>
      </c>
      <c r="M248" s="8" t="s">
        <v>4</v>
      </c>
      <c r="N248" s="8">
        <v>282.14</v>
      </c>
      <c r="O248" s="8">
        <v>13.42</v>
      </c>
      <c r="P248" s="8">
        <v>0.05</v>
      </c>
      <c r="Q248" s="8">
        <v>282.14</v>
      </c>
      <c r="R248" s="8">
        <v>13.42</v>
      </c>
      <c r="S248" s="8">
        <v>0.05</v>
      </c>
      <c r="T248" s="8">
        <v>18.5</v>
      </c>
      <c r="U248" s="8" t="s">
        <v>55</v>
      </c>
      <c r="W248" s="8">
        <v>3.5</v>
      </c>
      <c r="X248" s="8">
        <v>98</v>
      </c>
    </row>
    <row r="249" spans="1:24" s="8" customFormat="1" x14ac:dyDescent="0.25">
      <c r="A249" s="8" t="s">
        <v>47</v>
      </c>
      <c r="B249" s="8" t="s">
        <v>97</v>
      </c>
      <c r="C249" s="8" t="s">
        <v>9</v>
      </c>
      <c r="K249" s="8" t="s">
        <v>1</v>
      </c>
      <c r="L249" s="8" t="s">
        <v>2</v>
      </c>
      <c r="M249" s="8" t="s">
        <v>5</v>
      </c>
      <c r="N249" s="8">
        <v>280.83</v>
      </c>
      <c r="O249" s="8">
        <v>12.29</v>
      </c>
      <c r="P249" s="8">
        <v>0.04</v>
      </c>
      <c r="Q249" s="8">
        <v>280.83</v>
      </c>
      <c r="R249" s="8">
        <v>12.29</v>
      </c>
      <c r="S249" s="8">
        <v>0.04</v>
      </c>
      <c r="T249" s="8">
        <v>19</v>
      </c>
      <c r="U249" s="8" t="s">
        <v>55</v>
      </c>
      <c r="W249" s="8">
        <v>3.5</v>
      </c>
      <c r="X249" s="8">
        <v>97</v>
      </c>
    </row>
    <row r="250" spans="1:24" s="8" customFormat="1" x14ac:dyDescent="0.25">
      <c r="A250" s="8" t="s">
        <v>47</v>
      </c>
      <c r="B250" s="8" t="s">
        <v>97</v>
      </c>
      <c r="C250" s="8" t="s">
        <v>9</v>
      </c>
      <c r="K250" s="8" t="s">
        <v>1</v>
      </c>
      <c r="L250" s="8" t="s">
        <v>2</v>
      </c>
      <c r="M250" s="8" t="s">
        <v>6</v>
      </c>
      <c r="N250" s="8">
        <v>273.29000000000002</v>
      </c>
      <c r="O250" s="8">
        <v>14.23</v>
      </c>
      <c r="P250" s="8">
        <v>0.05</v>
      </c>
      <c r="Q250" s="8">
        <v>273.29000000000002</v>
      </c>
      <c r="R250" s="8">
        <v>14.23</v>
      </c>
      <c r="S250" s="8">
        <v>0.05</v>
      </c>
      <c r="T250" s="8">
        <v>19.5</v>
      </c>
      <c r="U250" s="8" t="s">
        <v>55</v>
      </c>
      <c r="W250" s="8">
        <v>3.5</v>
      </c>
      <c r="X250" s="8">
        <v>97</v>
      </c>
    </row>
    <row r="251" spans="1:24" s="8" customFormat="1" x14ac:dyDescent="0.25">
      <c r="A251" s="8" t="s">
        <v>47</v>
      </c>
      <c r="B251" s="8" t="s">
        <v>97</v>
      </c>
      <c r="C251" s="8" t="s">
        <v>9</v>
      </c>
      <c r="K251" s="8" t="s">
        <v>1</v>
      </c>
      <c r="L251" s="8" t="s">
        <v>2</v>
      </c>
      <c r="M251" s="8" t="s">
        <v>7</v>
      </c>
      <c r="N251" s="8">
        <v>242</v>
      </c>
      <c r="O251" s="8">
        <v>27.99</v>
      </c>
      <c r="P251" s="8">
        <v>0.12</v>
      </c>
      <c r="Q251" s="8">
        <v>242</v>
      </c>
      <c r="R251" s="8">
        <v>27.99</v>
      </c>
      <c r="S251" s="8">
        <v>0.12</v>
      </c>
      <c r="T251" s="8">
        <v>20</v>
      </c>
      <c r="U251" s="8" t="s">
        <v>55</v>
      </c>
      <c r="W251" s="8">
        <v>2</v>
      </c>
      <c r="X251" s="8">
        <v>113</v>
      </c>
    </row>
    <row r="252" spans="1:24" s="8" customFormat="1" x14ac:dyDescent="0.25">
      <c r="A252" s="8" t="s">
        <v>47</v>
      </c>
      <c r="B252" s="8" t="s">
        <v>97</v>
      </c>
      <c r="C252" s="8" t="s">
        <v>9</v>
      </c>
      <c r="K252" s="8" t="s">
        <v>1</v>
      </c>
      <c r="L252" s="8" t="s">
        <v>2</v>
      </c>
      <c r="M252" s="8" t="s">
        <v>4</v>
      </c>
      <c r="N252" s="8">
        <v>219.63</v>
      </c>
      <c r="O252" s="8">
        <v>21.55</v>
      </c>
      <c r="P252" s="8">
        <v>0.1</v>
      </c>
      <c r="Q252" s="8">
        <v>219.63</v>
      </c>
      <c r="R252" s="8">
        <v>21.55</v>
      </c>
      <c r="S252" s="8">
        <v>0.1</v>
      </c>
      <c r="T252" s="8">
        <v>20.5</v>
      </c>
      <c r="U252" s="8" t="s">
        <v>55</v>
      </c>
      <c r="W252" s="8">
        <v>2.5</v>
      </c>
      <c r="X252" s="8">
        <v>107</v>
      </c>
    </row>
    <row r="253" spans="1:24" s="8" customFormat="1" x14ac:dyDescent="0.25">
      <c r="A253" s="8" t="s">
        <v>47</v>
      </c>
      <c r="B253" s="8" t="s">
        <v>97</v>
      </c>
      <c r="C253" s="8" t="s">
        <v>9</v>
      </c>
      <c r="K253" s="8" t="s">
        <v>1</v>
      </c>
      <c r="L253" s="8" t="s">
        <v>2</v>
      </c>
      <c r="M253" s="8" t="s">
        <v>5</v>
      </c>
      <c r="N253" s="8">
        <v>208</v>
      </c>
      <c r="O253" s="8">
        <v>18.079999999999998</v>
      </c>
      <c r="P253" s="8">
        <v>0.09</v>
      </c>
      <c r="Q253" s="8">
        <v>208</v>
      </c>
      <c r="R253" s="8">
        <v>18.079999999999998</v>
      </c>
      <c r="S253" s="8">
        <v>0.09</v>
      </c>
      <c r="T253" s="8">
        <v>21</v>
      </c>
      <c r="U253" s="8" t="s">
        <v>55</v>
      </c>
      <c r="W253" s="8">
        <v>2.5</v>
      </c>
      <c r="X253" s="8">
        <v>105</v>
      </c>
    </row>
    <row r="254" spans="1:24" s="8" customFormat="1" x14ac:dyDescent="0.25">
      <c r="A254" s="8" t="s">
        <v>47</v>
      </c>
      <c r="B254" s="8" t="s">
        <v>97</v>
      </c>
      <c r="C254" s="8" t="s">
        <v>9</v>
      </c>
      <c r="K254" s="8" t="s">
        <v>1</v>
      </c>
      <c r="L254" s="8" t="s">
        <v>2</v>
      </c>
      <c r="M254" s="8" t="s">
        <v>6</v>
      </c>
      <c r="N254" s="8">
        <v>216.75</v>
      </c>
      <c r="O254" s="8">
        <v>24.88</v>
      </c>
      <c r="P254" s="8">
        <v>0.11</v>
      </c>
      <c r="Q254" s="8">
        <v>216.75</v>
      </c>
      <c r="R254" s="8">
        <v>24.88</v>
      </c>
      <c r="S254" s="8">
        <v>0.11</v>
      </c>
      <c r="T254" s="8">
        <v>21.5</v>
      </c>
      <c r="U254" s="8" t="s">
        <v>55</v>
      </c>
      <c r="W254" s="8">
        <v>2.5</v>
      </c>
      <c r="X254" s="8">
        <v>103</v>
      </c>
    </row>
    <row r="255" spans="1:24" s="8" customFormat="1" x14ac:dyDescent="0.25">
      <c r="A255" s="8" t="s">
        <v>47</v>
      </c>
      <c r="B255" s="8" t="s">
        <v>97</v>
      </c>
      <c r="C255" s="8" t="s">
        <v>9</v>
      </c>
      <c r="K255" s="8" t="s">
        <v>1</v>
      </c>
      <c r="L255" s="8" t="s">
        <v>2</v>
      </c>
      <c r="M255" s="8" t="s">
        <v>7</v>
      </c>
      <c r="N255" s="8">
        <v>214.89</v>
      </c>
      <c r="O255" s="8">
        <v>20.71</v>
      </c>
      <c r="P255" s="8">
        <v>0.1</v>
      </c>
      <c r="Q255" s="8">
        <v>214.89</v>
      </c>
      <c r="R255" s="8">
        <v>20.71</v>
      </c>
      <c r="S255" s="8">
        <v>0.1</v>
      </c>
      <c r="T255" s="8">
        <v>22</v>
      </c>
      <c r="U255" s="8" t="s">
        <v>55</v>
      </c>
      <c r="W255" s="8">
        <v>2.5</v>
      </c>
      <c r="X255" s="8">
        <v>88</v>
      </c>
    </row>
    <row r="256" spans="1:24" s="8" customFormat="1" x14ac:dyDescent="0.25">
      <c r="A256" s="8" t="s">
        <v>47</v>
      </c>
      <c r="B256" s="8" t="s">
        <v>97</v>
      </c>
      <c r="C256" s="8" t="s">
        <v>9</v>
      </c>
      <c r="K256" s="8" t="s">
        <v>1</v>
      </c>
      <c r="L256" s="8" t="s">
        <v>2</v>
      </c>
      <c r="M256" s="8" t="s">
        <v>4</v>
      </c>
      <c r="N256" s="8">
        <v>230.38</v>
      </c>
      <c r="O256" s="8">
        <v>19.3</v>
      </c>
      <c r="P256" s="8">
        <v>0.08</v>
      </c>
      <c r="Q256" s="8">
        <v>230.38</v>
      </c>
      <c r="R256" s="8">
        <v>19.3</v>
      </c>
      <c r="S256" s="8">
        <v>0.08</v>
      </c>
      <c r="T256" s="8">
        <v>22.5</v>
      </c>
      <c r="U256" s="8" t="s">
        <v>55</v>
      </c>
      <c r="W256" s="8">
        <v>2.5</v>
      </c>
      <c r="X256" s="8">
        <v>98</v>
      </c>
    </row>
    <row r="257" spans="1:24" s="8" customFormat="1" x14ac:dyDescent="0.25">
      <c r="A257" s="8" t="s">
        <v>47</v>
      </c>
      <c r="B257" s="8" t="s">
        <v>97</v>
      </c>
      <c r="C257" s="8" t="s">
        <v>9</v>
      </c>
      <c r="K257" s="8" t="s">
        <v>1</v>
      </c>
      <c r="L257" s="8" t="s">
        <v>2</v>
      </c>
      <c r="M257" s="8" t="s">
        <v>5</v>
      </c>
      <c r="N257" s="8">
        <v>233.71</v>
      </c>
      <c r="O257" s="8">
        <v>17.41</v>
      </c>
      <c r="P257" s="8">
        <v>7.0000000000000007E-2</v>
      </c>
      <c r="Q257" s="8">
        <v>233.71</v>
      </c>
      <c r="R257" s="8">
        <v>17.41</v>
      </c>
      <c r="S257" s="8">
        <v>7.0000000000000007E-2</v>
      </c>
      <c r="T257" s="8">
        <v>23</v>
      </c>
      <c r="U257" s="8" t="s">
        <v>55</v>
      </c>
      <c r="W257" s="8">
        <v>3</v>
      </c>
      <c r="X257" s="8">
        <v>102</v>
      </c>
    </row>
    <row r="258" spans="1:24" s="8" customFormat="1" x14ac:dyDescent="0.25">
      <c r="A258" s="8" t="s">
        <v>47</v>
      </c>
      <c r="B258" s="8" t="s">
        <v>97</v>
      </c>
      <c r="C258" s="8" t="s">
        <v>9</v>
      </c>
      <c r="K258" s="8" t="s">
        <v>1</v>
      </c>
      <c r="L258" s="8" t="s">
        <v>2</v>
      </c>
      <c r="M258" s="8" t="s">
        <v>6</v>
      </c>
      <c r="N258" s="8">
        <v>200.1</v>
      </c>
      <c r="O258" s="8">
        <v>25.9</v>
      </c>
      <c r="P258" s="8">
        <v>0.13</v>
      </c>
      <c r="Q258" s="8">
        <v>200.1</v>
      </c>
      <c r="R258" s="8">
        <v>25.9</v>
      </c>
      <c r="S258" s="8">
        <v>0.13</v>
      </c>
      <c r="T258" s="8">
        <v>23.5</v>
      </c>
      <c r="U258" s="8" t="s">
        <v>55</v>
      </c>
      <c r="W258" s="8">
        <v>2.5</v>
      </c>
      <c r="X258" s="8">
        <v>116</v>
      </c>
    </row>
    <row r="259" spans="1:24" s="8" customFormat="1" x14ac:dyDescent="0.25">
      <c r="A259" s="8" t="s">
        <v>47</v>
      </c>
      <c r="B259" s="8" t="s">
        <v>97</v>
      </c>
      <c r="C259" s="8" t="s">
        <v>9</v>
      </c>
      <c r="D259" s="8" t="s">
        <v>69</v>
      </c>
      <c r="E259" s="8">
        <v>1</v>
      </c>
      <c r="F259" s="8">
        <v>0</v>
      </c>
      <c r="G259" s="8">
        <v>0</v>
      </c>
      <c r="H259" s="8">
        <v>5</v>
      </c>
      <c r="I259" s="8">
        <v>14</v>
      </c>
      <c r="J259" s="8">
        <v>0</v>
      </c>
      <c r="K259" s="8" t="s">
        <v>1</v>
      </c>
      <c r="L259" s="8" t="s">
        <v>2</v>
      </c>
      <c r="M259" s="8" t="s">
        <v>3</v>
      </c>
      <c r="N259" s="8">
        <v>115.71</v>
      </c>
      <c r="O259" s="8">
        <v>34.86</v>
      </c>
      <c r="P259" s="8">
        <v>0.3</v>
      </c>
      <c r="Q259" s="8">
        <v>115.71</v>
      </c>
      <c r="R259" s="8">
        <v>34.86</v>
      </c>
      <c r="S259" s="8">
        <v>0.3</v>
      </c>
      <c r="T259" s="8">
        <v>24</v>
      </c>
      <c r="U259" s="8" t="s">
        <v>55</v>
      </c>
      <c r="W259" s="8">
        <v>1</v>
      </c>
      <c r="X259" s="8">
        <v>158</v>
      </c>
    </row>
    <row r="260" spans="1:24" s="7" customFormat="1" x14ac:dyDescent="0.25">
      <c r="A260" s="7" t="s">
        <v>46</v>
      </c>
      <c r="B260" s="7" t="s">
        <v>98</v>
      </c>
      <c r="C260" s="7" t="s">
        <v>9</v>
      </c>
      <c r="D260" s="7" t="s">
        <v>54</v>
      </c>
      <c r="E260" s="7">
        <v>1</v>
      </c>
      <c r="F260" s="7">
        <v>0</v>
      </c>
      <c r="G260" s="7">
        <v>1</v>
      </c>
      <c r="H260" s="7">
        <v>7</v>
      </c>
      <c r="I260" s="7">
        <v>0</v>
      </c>
      <c r="J260" s="7">
        <v>2</v>
      </c>
      <c r="K260" s="7" t="s">
        <v>1</v>
      </c>
      <c r="L260" s="7" t="s">
        <v>8</v>
      </c>
      <c r="T260" s="7">
        <v>0</v>
      </c>
      <c r="U260" s="7" t="s">
        <v>40</v>
      </c>
    </row>
    <row r="261" spans="1:24" s="7" customFormat="1" x14ac:dyDescent="0.25">
      <c r="A261" s="7" t="s">
        <v>46</v>
      </c>
      <c r="B261" s="7" t="s">
        <v>98</v>
      </c>
      <c r="C261" s="7" t="s">
        <v>9</v>
      </c>
      <c r="K261" s="7" t="s">
        <v>1</v>
      </c>
      <c r="L261" s="7" t="s">
        <v>8</v>
      </c>
      <c r="M261" s="7" t="s">
        <v>3</v>
      </c>
      <c r="N261" s="7">
        <v>158.27000000000001</v>
      </c>
      <c r="O261" s="7">
        <v>5.66</v>
      </c>
      <c r="P261" s="7">
        <v>0.04</v>
      </c>
      <c r="Q261" s="7">
        <v>158.27000000000001</v>
      </c>
      <c r="R261" s="7">
        <v>5.66</v>
      </c>
      <c r="S261" s="7">
        <v>0.04</v>
      </c>
      <c r="T261" s="7">
        <v>0.5</v>
      </c>
      <c r="U261" s="7" t="s">
        <v>40</v>
      </c>
      <c r="V261" s="7">
        <v>3</v>
      </c>
      <c r="W261" s="7">
        <v>4</v>
      </c>
      <c r="X261" s="7">
        <v>131</v>
      </c>
    </row>
    <row r="262" spans="1:24" s="7" customFormat="1" x14ac:dyDescent="0.25">
      <c r="A262" s="7" t="s">
        <v>46</v>
      </c>
      <c r="B262" s="7" t="s">
        <v>98</v>
      </c>
      <c r="C262" s="7" t="s">
        <v>9</v>
      </c>
      <c r="K262" s="7" t="s">
        <v>1</v>
      </c>
      <c r="L262" s="7" t="s">
        <v>8</v>
      </c>
      <c r="M262" s="7" t="s">
        <v>3</v>
      </c>
      <c r="N262" s="7">
        <v>166.6</v>
      </c>
      <c r="O262" s="7">
        <v>3.89</v>
      </c>
      <c r="P262" s="7">
        <v>0.02</v>
      </c>
      <c r="Q262" s="7">
        <v>174.36</v>
      </c>
      <c r="R262" s="7">
        <v>26.01</v>
      </c>
      <c r="S262" s="7">
        <v>0.15</v>
      </c>
      <c r="T262" s="7">
        <v>1</v>
      </c>
      <c r="U262" s="7" t="s">
        <v>40</v>
      </c>
      <c r="V262" s="7">
        <v>5</v>
      </c>
      <c r="W262" s="7">
        <v>3</v>
      </c>
      <c r="X262" s="7">
        <v>138</v>
      </c>
    </row>
    <row r="263" spans="1:24" s="7" customFormat="1" x14ac:dyDescent="0.25">
      <c r="A263" s="7" t="s">
        <v>46</v>
      </c>
      <c r="B263" s="7" t="s">
        <v>98</v>
      </c>
      <c r="C263" s="7" t="s">
        <v>9</v>
      </c>
      <c r="K263" s="7" t="s">
        <v>1</v>
      </c>
      <c r="L263" s="7" t="s">
        <v>8</v>
      </c>
      <c r="M263" s="7" t="s">
        <v>3</v>
      </c>
      <c r="N263" s="7">
        <v>167.11</v>
      </c>
      <c r="O263" s="7">
        <v>3.82</v>
      </c>
      <c r="P263" s="7">
        <v>0.02</v>
      </c>
      <c r="Q263" s="7">
        <v>176.9</v>
      </c>
      <c r="R263" s="7">
        <v>31.16</v>
      </c>
      <c r="S263" s="7">
        <v>0.18</v>
      </c>
      <c r="T263" s="7">
        <v>1.5</v>
      </c>
      <c r="U263" s="7" t="s">
        <v>40</v>
      </c>
      <c r="V263" s="7">
        <v>5</v>
      </c>
      <c r="W263" s="7">
        <v>3</v>
      </c>
      <c r="X263" s="7">
        <v>137</v>
      </c>
    </row>
    <row r="264" spans="1:24" s="7" customFormat="1" x14ac:dyDescent="0.25">
      <c r="A264" s="7" t="s">
        <v>46</v>
      </c>
      <c r="B264" s="7" t="s">
        <v>98</v>
      </c>
      <c r="C264" s="7" t="s">
        <v>9</v>
      </c>
      <c r="K264" s="7" t="s">
        <v>1</v>
      </c>
      <c r="L264" s="7" t="s">
        <v>8</v>
      </c>
      <c r="M264" s="7" t="s">
        <v>3</v>
      </c>
      <c r="N264" s="7">
        <v>168.44</v>
      </c>
      <c r="O264" s="7">
        <v>4.5</v>
      </c>
      <c r="P264" s="7">
        <v>0.03</v>
      </c>
      <c r="Q264" s="7">
        <v>179.4</v>
      </c>
      <c r="R264" s="7">
        <v>34.9</v>
      </c>
      <c r="S264" s="7">
        <v>0.19</v>
      </c>
      <c r="T264" s="7">
        <v>2</v>
      </c>
      <c r="U264" s="7" t="s">
        <v>40</v>
      </c>
      <c r="V264" s="7">
        <v>5.5</v>
      </c>
      <c r="W264" s="7">
        <v>2.5</v>
      </c>
      <c r="X264" s="7">
        <v>138</v>
      </c>
    </row>
    <row r="265" spans="1:24" s="7" customFormat="1" x14ac:dyDescent="0.25">
      <c r="A265" s="7" t="s">
        <v>46</v>
      </c>
      <c r="B265" s="7" t="s">
        <v>98</v>
      </c>
      <c r="C265" s="7" t="s">
        <v>9</v>
      </c>
      <c r="K265" s="7" t="s">
        <v>1</v>
      </c>
      <c r="L265" s="7" t="s">
        <v>8</v>
      </c>
      <c r="M265" s="7" t="s">
        <v>3</v>
      </c>
      <c r="N265" s="7">
        <v>166.78</v>
      </c>
      <c r="O265" s="7">
        <v>2.39</v>
      </c>
      <c r="P265" s="7">
        <v>0.01</v>
      </c>
      <c r="Q265" s="7">
        <v>176.9</v>
      </c>
      <c r="R265" s="7">
        <v>32.090000000000003</v>
      </c>
      <c r="S265" s="7">
        <v>0.18</v>
      </c>
      <c r="T265" s="7">
        <v>2.5</v>
      </c>
      <c r="U265" s="7" t="s">
        <v>40</v>
      </c>
      <c r="V265" s="7">
        <v>5</v>
      </c>
      <c r="W265" s="7">
        <v>2</v>
      </c>
      <c r="X265" s="7">
        <v>138</v>
      </c>
    </row>
    <row r="266" spans="1:24" s="7" customFormat="1" x14ac:dyDescent="0.25">
      <c r="A266" s="7" t="s">
        <v>46</v>
      </c>
      <c r="B266" s="7" t="s">
        <v>98</v>
      </c>
      <c r="C266" s="7" t="s">
        <v>9</v>
      </c>
      <c r="K266" s="7" t="s">
        <v>1</v>
      </c>
      <c r="L266" s="7" t="s">
        <v>8</v>
      </c>
      <c r="M266" s="7" t="s">
        <v>3</v>
      </c>
      <c r="N266" s="7">
        <v>163.6</v>
      </c>
      <c r="O266" s="7">
        <v>6.24</v>
      </c>
      <c r="P266" s="7">
        <v>0.04</v>
      </c>
      <c r="Q266" s="7">
        <v>163.6</v>
      </c>
      <c r="R266" s="7">
        <v>6.24</v>
      </c>
      <c r="S266" s="7">
        <v>0.04</v>
      </c>
      <c r="T266" s="7">
        <v>3</v>
      </c>
      <c r="U266" s="7" t="s">
        <v>40</v>
      </c>
      <c r="V266" s="7">
        <v>3</v>
      </c>
      <c r="W266" s="7">
        <v>3</v>
      </c>
      <c r="X266" s="7">
        <v>126</v>
      </c>
    </row>
    <row r="267" spans="1:24" s="7" customFormat="1" x14ac:dyDescent="0.25">
      <c r="A267" s="7" t="s">
        <v>46</v>
      </c>
      <c r="B267" s="7" t="s">
        <v>98</v>
      </c>
      <c r="C267" s="7" t="s">
        <v>9</v>
      </c>
      <c r="K267" s="7" t="s">
        <v>1</v>
      </c>
      <c r="L267" s="7" t="s">
        <v>8</v>
      </c>
      <c r="M267" s="7" t="s">
        <v>3</v>
      </c>
      <c r="N267" s="7">
        <v>176.91</v>
      </c>
      <c r="O267" s="7">
        <v>29.95</v>
      </c>
      <c r="P267" s="7">
        <v>0.17</v>
      </c>
      <c r="Q267" s="7">
        <v>176.91</v>
      </c>
      <c r="R267" s="7">
        <v>29.95</v>
      </c>
      <c r="S267" s="7">
        <v>0.17</v>
      </c>
      <c r="T267" s="7">
        <v>3.5</v>
      </c>
      <c r="U267" s="7" t="s">
        <v>40</v>
      </c>
      <c r="V267" s="7">
        <v>5</v>
      </c>
      <c r="W267" s="7">
        <v>2</v>
      </c>
      <c r="X267" s="7">
        <v>141</v>
      </c>
    </row>
    <row r="268" spans="1:24" s="7" customFormat="1" x14ac:dyDescent="0.25">
      <c r="A268" s="7" t="s">
        <v>46</v>
      </c>
      <c r="B268" s="7" t="s">
        <v>98</v>
      </c>
      <c r="C268" s="7" t="s">
        <v>9</v>
      </c>
      <c r="K268" s="7" t="s">
        <v>1</v>
      </c>
      <c r="L268" s="7" t="s">
        <v>8</v>
      </c>
      <c r="M268" s="7" t="s">
        <v>3</v>
      </c>
      <c r="N268" s="7">
        <v>181.3</v>
      </c>
      <c r="O268" s="7">
        <v>28.34</v>
      </c>
      <c r="P268" s="7">
        <v>0.16</v>
      </c>
      <c r="Q268" s="7">
        <v>181.3</v>
      </c>
      <c r="R268" s="7">
        <v>28.34</v>
      </c>
      <c r="S268" s="7">
        <v>0.16</v>
      </c>
      <c r="T268" s="7">
        <v>4</v>
      </c>
      <c r="U268" s="7" t="s">
        <v>40</v>
      </c>
      <c r="V268" s="7">
        <v>6</v>
      </c>
      <c r="W268" s="7">
        <v>2</v>
      </c>
      <c r="X268" s="7">
        <v>146</v>
      </c>
    </row>
    <row r="269" spans="1:24" s="7" customFormat="1" x14ac:dyDescent="0.25">
      <c r="A269" s="7" t="s">
        <v>46</v>
      </c>
      <c r="B269" s="7" t="s">
        <v>98</v>
      </c>
      <c r="C269" s="7" t="s">
        <v>9</v>
      </c>
      <c r="K269" s="7" t="s">
        <v>1</v>
      </c>
      <c r="L269" s="7" t="s">
        <v>8</v>
      </c>
      <c r="M269" s="7" t="s">
        <v>3</v>
      </c>
      <c r="N269" s="7">
        <v>195.78</v>
      </c>
      <c r="O269" s="7">
        <v>62.23</v>
      </c>
      <c r="P269" s="7">
        <v>0.32</v>
      </c>
      <c r="Q269" s="7">
        <v>195.78</v>
      </c>
      <c r="R269" s="7">
        <v>62.23</v>
      </c>
      <c r="S269" s="7">
        <v>0.32</v>
      </c>
      <c r="T269" s="7">
        <v>4.5</v>
      </c>
      <c r="U269" s="7" t="s">
        <v>40</v>
      </c>
      <c r="V269" s="7">
        <v>6</v>
      </c>
      <c r="W269" s="7">
        <v>2</v>
      </c>
      <c r="X269" s="7">
        <v>146</v>
      </c>
    </row>
    <row r="270" spans="1:24" s="7" customFormat="1" x14ac:dyDescent="0.25">
      <c r="A270" s="7" t="s">
        <v>46</v>
      </c>
      <c r="B270" s="7" t="s">
        <v>98</v>
      </c>
      <c r="C270" s="7" t="s">
        <v>9</v>
      </c>
      <c r="K270" s="7" t="s">
        <v>1</v>
      </c>
      <c r="L270" s="7" t="s">
        <v>8</v>
      </c>
      <c r="M270" s="7" t="s">
        <v>3</v>
      </c>
      <c r="N270" s="7">
        <v>183.4</v>
      </c>
      <c r="O270" s="7">
        <v>31.64</v>
      </c>
      <c r="P270" s="7">
        <v>0.17</v>
      </c>
      <c r="Q270" s="7">
        <v>183.4</v>
      </c>
      <c r="R270" s="7">
        <v>31.64</v>
      </c>
      <c r="S270" s="7">
        <v>0.17</v>
      </c>
      <c r="T270" s="7">
        <v>5</v>
      </c>
      <c r="U270" s="7" t="s">
        <v>40</v>
      </c>
      <c r="V270" s="7">
        <v>6</v>
      </c>
      <c r="W270" s="7">
        <v>2</v>
      </c>
      <c r="X270" s="7">
        <v>149</v>
      </c>
    </row>
    <row r="271" spans="1:24" s="7" customFormat="1" x14ac:dyDescent="0.25">
      <c r="A271" s="7" t="s">
        <v>46</v>
      </c>
      <c r="B271" s="7" t="s">
        <v>98</v>
      </c>
      <c r="C271" s="7" t="s">
        <v>9</v>
      </c>
      <c r="K271" s="7" t="s">
        <v>1</v>
      </c>
      <c r="L271" s="7" t="s">
        <v>8</v>
      </c>
      <c r="M271" s="7" t="s">
        <v>3</v>
      </c>
      <c r="N271" s="7">
        <v>167.75</v>
      </c>
      <c r="O271" s="7">
        <v>9.0500000000000007</v>
      </c>
      <c r="P271" s="7">
        <v>0.05</v>
      </c>
      <c r="Q271" s="7">
        <v>179.89</v>
      </c>
      <c r="R271" s="7">
        <v>37.39</v>
      </c>
      <c r="S271" s="7">
        <v>0.21</v>
      </c>
      <c r="T271" s="7">
        <v>5.5</v>
      </c>
      <c r="U271" s="7" t="s">
        <v>40</v>
      </c>
      <c r="V271" s="7">
        <v>6</v>
      </c>
      <c r="W271" s="7">
        <v>2</v>
      </c>
      <c r="X271" s="7">
        <v>141</v>
      </c>
    </row>
    <row r="272" spans="1:24" s="7" customFormat="1" x14ac:dyDescent="0.25">
      <c r="A272" s="7" t="s">
        <v>46</v>
      </c>
      <c r="B272" s="7" t="s">
        <v>98</v>
      </c>
      <c r="C272" s="7" t="s">
        <v>9</v>
      </c>
      <c r="D272" s="7" t="s">
        <v>72</v>
      </c>
      <c r="E272" s="7">
        <v>0</v>
      </c>
      <c r="F272" s="7">
        <v>0</v>
      </c>
      <c r="G272" s="7">
        <v>1</v>
      </c>
      <c r="H272" s="7">
        <v>6</v>
      </c>
      <c r="I272" s="7">
        <v>4</v>
      </c>
      <c r="J272" s="7">
        <v>0</v>
      </c>
      <c r="K272" s="7" t="s">
        <v>1</v>
      </c>
      <c r="L272" s="7" t="s">
        <v>8</v>
      </c>
      <c r="M272" s="7" t="s">
        <v>3</v>
      </c>
      <c r="N272" s="7">
        <v>172.6</v>
      </c>
      <c r="O272" s="7">
        <v>6.69</v>
      </c>
      <c r="P272" s="7">
        <v>0.04</v>
      </c>
      <c r="Q272" s="7">
        <v>181.64</v>
      </c>
      <c r="R272" s="7">
        <v>30.63</v>
      </c>
      <c r="S272" s="7">
        <v>0.17</v>
      </c>
      <c r="T272" s="7">
        <v>6</v>
      </c>
      <c r="U272" s="7" t="s">
        <v>40</v>
      </c>
      <c r="V272" s="7">
        <v>6</v>
      </c>
      <c r="W272" s="7">
        <v>2</v>
      </c>
      <c r="X272" s="7">
        <v>127</v>
      </c>
    </row>
    <row r="273" spans="1:24" s="7" customFormat="1" x14ac:dyDescent="0.25">
      <c r="A273" s="7" t="s">
        <v>46</v>
      </c>
      <c r="B273" s="7" t="s">
        <v>98</v>
      </c>
      <c r="C273" s="7" t="s">
        <v>9</v>
      </c>
      <c r="K273" s="7" t="s">
        <v>1</v>
      </c>
      <c r="L273" s="7" t="s">
        <v>8</v>
      </c>
      <c r="M273" s="7" t="s">
        <v>3</v>
      </c>
      <c r="N273" s="7">
        <v>192</v>
      </c>
      <c r="O273" s="7">
        <v>26.71</v>
      </c>
      <c r="P273" s="7">
        <v>0.14000000000000001</v>
      </c>
      <c r="Q273" s="7">
        <v>192</v>
      </c>
      <c r="R273" s="7">
        <v>26.71</v>
      </c>
      <c r="S273" s="7">
        <v>0.14000000000000001</v>
      </c>
      <c r="T273" s="7">
        <v>6.5</v>
      </c>
      <c r="U273" s="7" t="s">
        <v>40</v>
      </c>
      <c r="V273" s="7">
        <v>6</v>
      </c>
      <c r="W273" s="7">
        <v>2</v>
      </c>
      <c r="X273" s="7">
        <v>141</v>
      </c>
    </row>
    <row r="274" spans="1:24" s="7" customFormat="1" x14ac:dyDescent="0.25">
      <c r="A274" s="7" t="s">
        <v>46</v>
      </c>
      <c r="B274" s="7" t="s">
        <v>98</v>
      </c>
      <c r="C274" s="7" t="s">
        <v>9</v>
      </c>
      <c r="K274" s="7" t="s">
        <v>1</v>
      </c>
      <c r="L274" s="7" t="s">
        <v>8</v>
      </c>
      <c r="M274" s="7" t="s">
        <v>3</v>
      </c>
      <c r="N274" s="7">
        <v>190</v>
      </c>
      <c r="O274" s="7">
        <v>30.14</v>
      </c>
      <c r="P274" s="7">
        <v>0.16</v>
      </c>
      <c r="Q274" s="7">
        <v>190</v>
      </c>
      <c r="R274" s="7">
        <v>30.14</v>
      </c>
      <c r="S274" s="7">
        <v>0.16</v>
      </c>
      <c r="T274" s="7">
        <v>7</v>
      </c>
      <c r="U274" s="7" t="s">
        <v>40</v>
      </c>
      <c r="V274" s="7">
        <v>6</v>
      </c>
      <c r="W274" s="7">
        <v>2</v>
      </c>
      <c r="X274" s="7">
        <v>144</v>
      </c>
    </row>
    <row r="275" spans="1:24" s="7" customFormat="1" x14ac:dyDescent="0.25">
      <c r="A275" s="7" t="s">
        <v>46</v>
      </c>
      <c r="B275" s="7" t="s">
        <v>98</v>
      </c>
      <c r="C275" s="7" t="s">
        <v>9</v>
      </c>
      <c r="K275" s="7" t="s">
        <v>1</v>
      </c>
      <c r="L275" s="7" t="s">
        <v>8</v>
      </c>
      <c r="M275" s="7" t="s">
        <v>3</v>
      </c>
      <c r="N275" s="7">
        <v>169.67</v>
      </c>
      <c r="O275" s="7">
        <v>5.27</v>
      </c>
      <c r="P275" s="7">
        <v>0.03</v>
      </c>
      <c r="Q275" s="7">
        <v>177.1</v>
      </c>
      <c r="R275" s="7">
        <v>24.03</v>
      </c>
      <c r="S275" s="7">
        <v>0.14000000000000001</v>
      </c>
      <c r="T275" s="7">
        <v>7.5</v>
      </c>
      <c r="U275" s="7" t="s">
        <v>40</v>
      </c>
      <c r="V275" s="7">
        <v>6</v>
      </c>
      <c r="W275" s="7">
        <v>2</v>
      </c>
      <c r="X275" s="7">
        <v>140</v>
      </c>
    </row>
    <row r="276" spans="1:24" s="7" customFormat="1" x14ac:dyDescent="0.25">
      <c r="A276" s="7" t="s">
        <v>46</v>
      </c>
      <c r="B276" s="7" t="s">
        <v>98</v>
      </c>
      <c r="C276" s="7" t="s">
        <v>9</v>
      </c>
      <c r="K276" s="7" t="s">
        <v>1</v>
      </c>
      <c r="L276" s="7" t="s">
        <v>8</v>
      </c>
      <c r="M276" s="7" t="s">
        <v>3</v>
      </c>
      <c r="N276" s="7">
        <v>169.89</v>
      </c>
      <c r="O276" s="7">
        <v>4.9400000000000004</v>
      </c>
      <c r="P276" s="7">
        <v>0.03</v>
      </c>
      <c r="Q276" s="7">
        <v>177.3</v>
      </c>
      <c r="R276" s="7">
        <v>23.89</v>
      </c>
      <c r="S276" s="7">
        <v>0.13</v>
      </c>
      <c r="T276" s="7">
        <v>8</v>
      </c>
      <c r="U276" s="7" t="s">
        <v>40</v>
      </c>
      <c r="V276" s="7">
        <v>5</v>
      </c>
      <c r="W276" s="7">
        <v>2</v>
      </c>
      <c r="X276" s="7">
        <v>137</v>
      </c>
    </row>
    <row r="277" spans="1:24" s="7" customFormat="1" x14ac:dyDescent="0.25">
      <c r="A277" s="7" t="s">
        <v>46</v>
      </c>
      <c r="B277" s="7" t="s">
        <v>98</v>
      </c>
      <c r="C277" s="7" t="s">
        <v>9</v>
      </c>
      <c r="K277" s="7" t="s">
        <v>1</v>
      </c>
      <c r="L277" s="7" t="s">
        <v>8</v>
      </c>
      <c r="M277" s="7" t="s">
        <v>3</v>
      </c>
      <c r="N277" s="7">
        <v>173.78</v>
      </c>
      <c r="O277" s="7">
        <v>3.6</v>
      </c>
      <c r="P277" s="7">
        <v>0.02</v>
      </c>
      <c r="Q277" s="7">
        <v>182.1</v>
      </c>
      <c r="R277" s="7">
        <v>26.53</v>
      </c>
      <c r="S277" s="7">
        <v>0.15</v>
      </c>
      <c r="T277" s="7">
        <v>8.5</v>
      </c>
      <c r="U277" s="7" t="s">
        <v>40</v>
      </c>
      <c r="V277" s="7">
        <v>5</v>
      </c>
      <c r="W277" s="7">
        <v>2</v>
      </c>
      <c r="X277" s="7">
        <v>135</v>
      </c>
    </row>
    <row r="278" spans="1:24" s="7" customFormat="1" x14ac:dyDescent="0.25">
      <c r="A278" s="7" t="s">
        <v>46</v>
      </c>
      <c r="B278" s="7" t="s">
        <v>98</v>
      </c>
      <c r="C278" s="7" t="s">
        <v>9</v>
      </c>
      <c r="K278" s="7" t="s">
        <v>1</v>
      </c>
      <c r="L278" s="7" t="s">
        <v>8</v>
      </c>
      <c r="M278" s="7" t="s">
        <v>3</v>
      </c>
      <c r="N278" s="7">
        <v>177.33</v>
      </c>
      <c r="O278" s="7">
        <v>8.19</v>
      </c>
      <c r="P278" s="7">
        <v>0.05</v>
      </c>
      <c r="Q278" s="7">
        <v>184</v>
      </c>
      <c r="R278" s="7">
        <v>22.45</v>
      </c>
      <c r="S278" s="7">
        <v>0.12</v>
      </c>
      <c r="T278" s="7">
        <v>9</v>
      </c>
      <c r="U278" s="7" t="s">
        <v>40</v>
      </c>
      <c r="V278" s="7">
        <v>5</v>
      </c>
      <c r="W278" s="7">
        <v>2</v>
      </c>
      <c r="X278" s="7">
        <v>130</v>
      </c>
    </row>
    <row r="279" spans="1:24" s="7" customFormat="1" x14ac:dyDescent="0.25">
      <c r="A279" s="7" t="s">
        <v>46</v>
      </c>
      <c r="B279" s="7" t="s">
        <v>98</v>
      </c>
      <c r="C279" s="7" t="s">
        <v>9</v>
      </c>
      <c r="K279" s="7" t="s">
        <v>1</v>
      </c>
      <c r="L279" s="7" t="s">
        <v>8</v>
      </c>
      <c r="M279" s="7" t="s">
        <v>3</v>
      </c>
      <c r="N279" s="7">
        <v>201.22</v>
      </c>
      <c r="O279" s="7">
        <v>33.6</v>
      </c>
      <c r="P279" s="7">
        <v>0.17</v>
      </c>
      <c r="Q279" s="7">
        <v>201.22</v>
      </c>
      <c r="R279" s="7">
        <v>33.6</v>
      </c>
      <c r="S279" s="7">
        <v>0.17</v>
      </c>
      <c r="T279" s="7">
        <v>9.5</v>
      </c>
      <c r="U279" s="7" t="s">
        <v>40</v>
      </c>
      <c r="V279" s="7">
        <v>5</v>
      </c>
      <c r="W279" s="7">
        <v>2</v>
      </c>
      <c r="X279" s="7">
        <v>133</v>
      </c>
    </row>
    <row r="280" spans="1:24" s="7" customFormat="1" x14ac:dyDescent="0.25">
      <c r="A280" s="7" t="s">
        <v>46</v>
      </c>
      <c r="B280" s="7" t="s">
        <v>98</v>
      </c>
      <c r="C280" s="7" t="s">
        <v>9</v>
      </c>
      <c r="K280" s="7" t="s">
        <v>1</v>
      </c>
      <c r="L280" s="7" t="s">
        <v>8</v>
      </c>
      <c r="M280" s="7" t="s">
        <v>3</v>
      </c>
      <c r="N280" s="7">
        <v>176.25</v>
      </c>
      <c r="O280" s="7">
        <v>5.01</v>
      </c>
      <c r="P280" s="7">
        <v>0.03</v>
      </c>
      <c r="Q280" s="7">
        <v>187.33</v>
      </c>
      <c r="R280" s="7">
        <v>33.58</v>
      </c>
      <c r="S280" s="7">
        <v>0.18</v>
      </c>
      <c r="T280" s="7">
        <v>10</v>
      </c>
      <c r="U280" s="7" t="s">
        <v>40</v>
      </c>
      <c r="V280" s="7">
        <v>5</v>
      </c>
      <c r="W280" s="7">
        <v>2</v>
      </c>
      <c r="X280" s="7">
        <v>134</v>
      </c>
    </row>
    <row r="281" spans="1:24" s="7" customFormat="1" x14ac:dyDescent="0.25">
      <c r="A281" s="7" t="s">
        <v>46</v>
      </c>
      <c r="B281" s="7" t="s">
        <v>98</v>
      </c>
      <c r="C281" s="7" t="s">
        <v>9</v>
      </c>
      <c r="K281" s="7" t="s">
        <v>1</v>
      </c>
      <c r="L281" s="7" t="s">
        <v>8</v>
      </c>
      <c r="M281" s="7" t="s">
        <v>3</v>
      </c>
      <c r="N281" s="7">
        <v>174.33</v>
      </c>
      <c r="O281" s="7">
        <v>3.61</v>
      </c>
      <c r="P281" s="7">
        <v>0.02</v>
      </c>
      <c r="Q281" s="7">
        <v>172.1</v>
      </c>
      <c r="R281" s="7">
        <v>7.84</v>
      </c>
      <c r="S281" s="7">
        <v>0.05</v>
      </c>
      <c r="T281" s="7">
        <v>10.5</v>
      </c>
      <c r="U281" s="7" t="s">
        <v>40</v>
      </c>
      <c r="V281" s="7">
        <v>5</v>
      </c>
      <c r="W281" s="7">
        <v>2</v>
      </c>
      <c r="X281" s="7">
        <v>115</v>
      </c>
    </row>
    <row r="282" spans="1:24" s="7" customFormat="1" x14ac:dyDescent="0.25">
      <c r="A282" s="7" t="s">
        <v>46</v>
      </c>
      <c r="B282" s="7" t="s">
        <v>98</v>
      </c>
      <c r="C282" s="7" t="s">
        <v>9</v>
      </c>
      <c r="K282" s="7" t="s">
        <v>1</v>
      </c>
      <c r="L282" s="7" t="s">
        <v>8</v>
      </c>
      <c r="M282" s="7" t="s">
        <v>3</v>
      </c>
      <c r="N282" s="7">
        <v>198.9</v>
      </c>
      <c r="O282" s="7">
        <v>38.369999999999997</v>
      </c>
      <c r="P282" s="7">
        <v>0.19</v>
      </c>
      <c r="Q282" s="7">
        <v>198.9</v>
      </c>
      <c r="R282" s="7">
        <v>38.369999999999997</v>
      </c>
      <c r="S282" s="7">
        <v>0.19</v>
      </c>
      <c r="T282" s="7">
        <v>11</v>
      </c>
      <c r="U282" s="7" t="s">
        <v>40</v>
      </c>
      <c r="V282" s="7">
        <v>6</v>
      </c>
      <c r="W282" s="7">
        <v>2</v>
      </c>
      <c r="X282" s="7">
        <v>134</v>
      </c>
    </row>
    <row r="283" spans="1:24" s="7" customFormat="1" x14ac:dyDescent="0.25">
      <c r="A283" s="7" t="s">
        <v>46</v>
      </c>
      <c r="B283" s="7" t="s">
        <v>98</v>
      </c>
      <c r="C283" s="7" t="s">
        <v>9</v>
      </c>
      <c r="K283" s="7" t="s">
        <v>1</v>
      </c>
      <c r="L283" s="7" t="s">
        <v>8</v>
      </c>
      <c r="M283" s="7" t="s">
        <v>3</v>
      </c>
      <c r="N283" s="7">
        <v>207.88</v>
      </c>
      <c r="O283" s="7">
        <v>55.43</v>
      </c>
      <c r="P283" s="7">
        <v>0.27</v>
      </c>
      <c r="Q283" s="7">
        <v>207.88</v>
      </c>
      <c r="R283" s="7">
        <v>55.43</v>
      </c>
      <c r="S283" s="7">
        <v>0.27</v>
      </c>
      <c r="T283" s="7">
        <v>11.5</v>
      </c>
      <c r="U283" s="7" t="s">
        <v>40</v>
      </c>
      <c r="V283" s="7">
        <v>6</v>
      </c>
      <c r="W283" s="7">
        <v>2</v>
      </c>
      <c r="X283" s="7">
        <v>132</v>
      </c>
    </row>
    <row r="284" spans="1:24" s="7" customFormat="1" x14ac:dyDescent="0.25">
      <c r="A284" s="7" t="s">
        <v>46</v>
      </c>
      <c r="B284" s="7" t="s">
        <v>98</v>
      </c>
      <c r="C284" s="7" t="s">
        <v>9</v>
      </c>
      <c r="D284" s="7" t="s">
        <v>71</v>
      </c>
      <c r="E284" s="7">
        <v>0</v>
      </c>
      <c r="F284" s="7">
        <v>0</v>
      </c>
      <c r="G284" s="7">
        <v>0</v>
      </c>
      <c r="H284" s="7">
        <v>9</v>
      </c>
      <c r="I284" s="7">
        <v>0</v>
      </c>
      <c r="J284" s="7">
        <v>0</v>
      </c>
      <c r="K284" s="7" t="s">
        <v>1</v>
      </c>
      <c r="L284" s="7" t="s">
        <v>8</v>
      </c>
      <c r="M284" s="7" t="s">
        <v>3</v>
      </c>
      <c r="N284" s="7">
        <v>177.67</v>
      </c>
      <c r="O284" s="7">
        <v>7.62</v>
      </c>
      <c r="P284" s="7">
        <v>0.04</v>
      </c>
      <c r="Q284" s="7">
        <v>193.2</v>
      </c>
      <c r="R284" s="7">
        <v>49.64</v>
      </c>
      <c r="S284" s="7">
        <v>0.26</v>
      </c>
      <c r="T284" s="7">
        <v>12</v>
      </c>
      <c r="U284" s="7" t="s">
        <v>40</v>
      </c>
      <c r="V284" s="7">
        <v>6</v>
      </c>
      <c r="W284" s="7">
        <v>2</v>
      </c>
      <c r="X284" s="7">
        <v>134</v>
      </c>
    </row>
    <row r="285" spans="1:24" s="7" customFormat="1" x14ac:dyDescent="0.25">
      <c r="A285" s="7" t="s">
        <v>46</v>
      </c>
      <c r="B285" s="7" t="s">
        <v>98</v>
      </c>
      <c r="C285" s="7" t="s">
        <v>9</v>
      </c>
      <c r="K285" s="7" t="s">
        <v>1</v>
      </c>
      <c r="L285" s="7" t="s">
        <v>8</v>
      </c>
      <c r="M285" s="7" t="s">
        <v>7</v>
      </c>
      <c r="N285" s="7">
        <v>179.2</v>
      </c>
      <c r="O285" s="7">
        <v>4.76</v>
      </c>
      <c r="P285" s="7">
        <v>0.03</v>
      </c>
      <c r="Q285" s="7">
        <v>179.2</v>
      </c>
      <c r="R285" s="7">
        <v>4.76</v>
      </c>
      <c r="S285" s="7">
        <v>0.03</v>
      </c>
      <c r="T285" s="7">
        <v>12.5</v>
      </c>
      <c r="U285" s="7" t="s">
        <v>54</v>
      </c>
      <c r="V285" s="7">
        <v>6</v>
      </c>
      <c r="W285" s="7">
        <v>2</v>
      </c>
      <c r="X285" s="7">
        <v>138</v>
      </c>
    </row>
    <row r="286" spans="1:24" s="7" customFormat="1" x14ac:dyDescent="0.25">
      <c r="A286" s="7" t="s">
        <v>46</v>
      </c>
      <c r="B286" s="7" t="s">
        <v>98</v>
      </c>
      <c r="C286" s="7" t="s">
        <v>9</v>
      </c>
      <c r="K286" s="7" t="s">
        <v>1</v>
      </c>
      <c r="L286" s="7" t="s">
        <v>8</v>
      </c>
      <c r="M286" s="7" t="s">
        <v>7</v>
      </c>
      <c r="N286" s="7">
        <v>195.89</v>
      </c>
      <c r="O286" s="7">
        <v>32.119999999999997</v>
      </c>
      <c r="P286" s="7">
        <v>0.16</v>
      </c>
      <c r="Q286" s="7">
        <v>195.89</v>
      </c>
      <c r="R286" s="7">
        <v>32.119999999999997</v>
      </c>
      <c r="S286" s="7">
        <v>0.16</v>
      </c>
      <c r="T286" s="7">
        <v>13</v>
      </c>
      <c r="U286" s="7" t="s">
        <v>54</v>
      </c>
      <c r="V286" s="7">
        <v>6</v>
      </c>
      <c r="W286" s="7">
        <v>2</v>
      </c>
      <c r="X286" s="7">
        <v>135</v>
      </c>
    </row>
    <row r="287" spans="1:24" s="7" customFormat="1" x14ac:dyDescent="0.25">
      <c r="A287" s="7" t="s">
        <v>46</v>
      </c>
      <c r="B287" s="7" t="s">
        <v>98</v>
      </c>
      <c r="C287" s="7" t="s">
        <v>9</v>
      </c>
      <c r="K287" s="7" t="s">
        <v>1</v>
      </c>
      <c r="L287" s="7" t="s">
        <v>8</v>
      </c>
      <c r="M287" s="7" t="s">
        <v>7</v>
      </c>
      <c r="N287" s="7">
        <v>182.63</v>
      </c>
      <c r="O287" s="7">
        <v>6.39</v>
      </c>
      <c r="P287" s="7">
        <v>0.04</v>
      </c>
      <c r="Q287" s="7">
        <v>196.89</v>
      </c>
      <c r="R287" s="7">
        <v>43.21</v>
      </c>
      <c r="S287" s="7">
        <v>0.22</v>
      </c>
      <c r="T287" s="7">
        <v>13.5</v>
      </c>
      <c r="U287" s="7" t="s">
        <v>54</v>
      </c>
      <c r="V287" s="7">
        <v>6</v>
      </c>
      <c r="W287" s="7">
        <v>1</v>
      </c>
      <c r="X287" s="7">
        <v>136</v>
      </c>
    </row>
    <row r="288" spans="1:24" s="7" customFormat="1" x14ac:dyDescent="0.25">
      <c r="A288" s="7" t="s">
        <v>46</v>
      </c>
      <c r="B288" s="7" t="s">
        <v>98</v>
      </c>
      <c r="C288" s="7" t="s">
        <v>9</v>
      </c>
      <c r="K288" s="7" t="s">
        <v>1</v>
      </c>
      <c r="L288" s="7" t="s">
        <v>8</v>
      </c>
      <c r="M288" s="7" t="s">
        <v>7</v>
      </c>
      <c r="N288" s="7">
        <v>175.3</v>
      </c>
      <c r="O288" s="7">
        <v>7.32</v>
      </c>
      <c r="P288" s="7">
        <v>0.04</v>
      </c>
      <c r="Q288" s="7">
        <v>175.3</v>
      </c>
      <c r="R288" s="7">
        <v>7.32</v>
      </c>
      <c r="S288" s="7">
        <v>0.04</v>
      </c>
      <c r="T288" s="7">
        <v>14</v>
      </c>
      <c r="U288" s="7" t="s">
        <v>54</v>
      </c>
      <c r="V288" s="7">
        <v>6</v>
      </c>
      <c r="W288" s="7">
        <v>1</v>
      </c>
      <c r="X288" s="7">
        <v>138</v>
      </c>
    </row>
    <row r="289" spans="1:24" s="7" customFormat="1" x14ac:dyDescent="0.25">
      <c r="A289" s="7" t="s">
        <v>46</v>
      </c>
      <c r="B289" s="7" t="s">
        <v>98</v>
      </c>
      <c r="C289" s="7" t="s">
        <v>9</v>
      </c>
      <c r="K289" s="7" t="s">
        <v>1</v>
      </c>
      <c r="L289" s="7" t="s">
        <v>8</v>
      </c>
      <c r="M289" s="7" t="s">
        <v>7</v>
      </c>
      <c r="N289" s="7">
        <v>177.89</v>
      </c>
      <c r="O289" s="7">
        <v>3.66</v>
      </c>
      <c r="P289" s="7">
        <v>0.02</v>
      </c>
      <c r="Q289" s="7">
        <v>186.1</v>
      </c>
      <c r="R289" s="7">
        <v>26.19</v>
      </c>
      <c r="S289" s="7">
        <v>0.14000000000000001</v>
      </c>
      <c r="T289" s="7">
        <v>14.5</v>
      </c>
      <c r="U289" s="7" t="s">
        <v>54</v>
      </c>
      <c r="V289" s="7">
        <v>6</v>
      </c>
      <c r="W289" s="7">
        <v>2</v>
      </c>
      <c r="X289" s="7">
        <v>140</v>
      </c>
    </row>
    <row r="290" spans="1:24" s="7" customFormat="1" x14ac:dyDescent="0.25">
      <c r="A290" s="7" t="s">
        <v>46</v>
      </c>
      <c r="B290" s="7" t="s">
        <v>98</v>
      </c>
      <c r="C290" s="7" t="s">
        <v>9</v>
      </c>
      <c r="K290" s="7" t="s">
        <v>1</v>
      </c>
      <c r="L290" s="7" t="s">
        <v>8</v>
      </c>
      <c r="M290" s="7" t="s">
        <v>7</v>
      </c>
      <c r="N290" s="7">
        <v>187.71</v>
      </c>
      <c r="O290" s="7">
        <v>4.6100000000000003</v>
      </c>
      <c r="P290" s="7">
        <v>0.02</v>
      </c>
      <c r="Q290" s="7">
        <v>192.22</v>
      </c>
      <c r="R290" s="7">
        <v>25</v>
      </c>
      <c r="S290" s="7">
        <v>0.13</v>
      </c>
      <c r="T290" s="7">
        <v>15</v>
      </c>
      <c r="U290" s="7" t="s">
        <v>54</v>
      </c>
      <c r="V290" s="7">
        <v>6</v>
      </c>
      <c r="W290" s="7">
        <v>1</v>
      </c>
      <c r="X290" s="7">
        <v>136</v>
      </c>
    </row>
    <row r="291" spans="1:24" s="7" customFormat="1" x14ac:dyDescent="0.25">
      <c r="A291" s="7" t="s">
        <v>46</v>
      </c>
      <c r="B291" s="7" t="s">
        <v>98</v>
      </c>
      <c r="C291" s="7" t="s">
        <v>9</v>
      </c>
      <c r="K291" s="7" t="s">
        <v>1</v>
      </c>
      <c r="L291" s="7" t="s">
        <v>8</v>
      </c>
      <c r="M291" s="7" t="s">
        <v>7</v>
      </c>
      <c r="N291" s="7">
        <v>181.56</v>
      </c>
      <c r="O291" s="7">
        <v>4.8499999999999996</v>
      </c>
      <c r="P291" s="7">
        <v>0.03</v>
      </c>
      <c r="Q291" s="7">
        <v>187.7</v>
      </c>
      <c r="R291" s="7">
        <v>19.96</v>
      </c>
      <c r="S291" s="7">
        <v>0.11</v>
      </c>
      <c r="T291" s="7">
        <v>15.5</v>
      </c>
      <c r="U291" s="7" t="s">
        <v>54</v>
      </c>
      <c r="V291" s="7">
        <v>6</v>
      </c>
      <c r="W291" s="7">
        <v>0</v>
      </c>
      <c r="X291" s="7">
        <v>135</v>
      </c>
    </row>
    <row r="292" spans="1:24" s="7" customFormat="1" x14ac:dyDescent="0.25">
      <c r="A292" s="7" t="s">
        <v>46</v>
      </c>
      <c r="B292" s="7" t="s">
        <v>98</v>
      </c>
      <c r="C292" s="7" t="s">
        <v>9</v>
      </c>
      <c r="K292" s="7" t="s">
        <v>1</v>
      </c>
      <c r="L292" s="7" t="s">
        <v>8</v>
      </c>
      <c r="M292" s="7" t="s">
        <v>7</v>
      </c>
      <c r="N292" s="7">
        <v>188.11</v>
      </c>
      <c r="O292" s="7">
        <v>4.83</v>
      </c>
      <c r="P292" s="7">
        <v>0.03</v>
      </c>
      <c r="Q292" s="7">
        <v>188.11</v>
      </c>
      <c r="R292" s="7">
        <v>4.83</v>
      </c>
      <c r="S292" s="7">
        <v>0.03</v>
      </c>
      <c r="T292" s="7">
        <v>16</v>
      </c>
      <c r="U292" s="7" t="s">
        <v>54</v>
      </c>
      <c r="V292" s="7">
        <v>6</v>
      </c>
      <c r="W292" s="7">
        <v>0</v>
      </c>
    </row>
    <row r="293" spans="1:24" s="7" customFormat="1" x14ac:dyDescent="0.25">
      <c r="A293" s="7" t="s">
        <v>46</v>
      </c>
      <c r="B293" s="7" t="s">
        <v>98</v>
      </c>
      <c r="C293" s="7" t="s">
        <v>9</v>
      </c>
      <c r="K293" s="7" t="s">
        <v>1</v>
      </c>
      <c r="L293" s="7" t="s">
        <v>8</v>
      </c>
      <c r="M293" s="7" t="s">
        <v>7</v>
      </c>
      <c r="N293" s="7">
        <v>231.25</v>
      </c>
      <c r="O293" s="7">
        <v>78.56</v>
      </c>
      <c r="P293" s="7">
        <v>0.34</v>
      </c>
      <c r="Q293" s="7">
        <v>231.25</v>
      </c>
      <c r="R293" s="7">
        <v>78.56</v>
      </c>
      <c r="S293" s="7">
        <v>0.34</v>
      </c>
      <c r="T293" s="7">
        <v>16.5</v>
      </c>
      <c r="U293" s="7" t="s">
        <v>54</v>
      </c>
      <c r="V293" s="7">
        <v>6</v>
      </c>
      <c r="W293" s="7">
        <v>0</v>
      </c>
    </row>
    <row r="294" spans="1:24" s="7" customFormat="1" x14ac:dyDescent="0.25">
      <c r="A294" s="7" t="s">
        <v>46</v>
      </c>
      <c r="B294" s="7" t="s">
        <v>98</v>
      </c>
      <c r="C294" s="7" t="s">
        <v>9</v>
      </c>
      <c r="K294" s="7" t="s">
        <v>1</v>
      </c>
      <c r="L294" s="7" t="s">
        <v>8</v>
      </c>
      <c r="M294" s="7" t="s">
        <v>7</v>
      </c>
      <c r="N294" s="7">
        <v>239.63</v>
      </c>
      <c r="O294" s="7">
        <v>55.53</v>
      </c>
      <c r="P294" s="7">
        <v>0.23</v>
      </c>
      <c r="Q294" s="7">
        <v>239.63</v>
      </c>
      <c r="R294" s="7">
        <v>55.53</v>
      </c>
      <c r="S294" s="7">
        <v>0.23</v>
      </c>
      <c r="T294" s="7">
        <v>17</v>
      </c>
      <c r="U294" s="7" t="s">
        <v>54</v>
      </c>
      <c r="V294" s="7">
        <v>7</v>
      </c>
      <c r="W294" s="7">
        <v>-1</v>
      </c>
    </row>
    <row r="295" spans="1:24" s="7" customFormat="1" x14ac:dyDescent="0.25">
      <c r="A295" s="7" t="s">
        <v>46</v>
      </c>
      <c r="B295" s="7" t="s">
        <v>98</v>
      </c>
      <c r="C295" s="7" t="s">
        <v>9</v>
      </c>
      <c r="K295" s="7" t="s">
        <v>1</v>
      </c>
      <c r="L295" s="7" t="s">
        <v>8</v>
      </c>
      <c r="M295" s="7" t="s">
        <v>7</v>
      </c>
      <c r="N295" s="7">
        <v>194.78</v>
      </c>
      <c r="O295" s="7">
        <v>5.76</v>
      </c>
      <c r="P295" s="7">
        <v>0.03</v>
      </c>
      <c r="Q295" s="7">
        <v>194.78</v>
      </c>
      <c r="R295" s="7">
        <v>5.76</v>
      </c>
      <c r="S295" s="7">
        <v>0.03</v>
      </c>
      <c r="T295" s="7">
        <v>17.5</v>
      </c>
      <c r="U295" s="7" t="s">
        <v>60</v>
      </c>
      <c r="V295" s="7">
        <v>7</v>
      </c>
      <c r="W295" s="7">
        <v>-1</v>
      </c>
    </row>
    <row r="296" spans="1:24" s="7" customFormat="1" x14ac:dyDescent="0.25">
      <c r="A296" s="7" t="s">
        <v>46</v>
      </c>
      <c r="B296" s="7" t="s">
        <v>98</v>
      </c>
      <c r="C296" s="7" t="s">
        <v>9</v>
      </c>
      <c r="D296" s="7" t="s">
        <v>70</v>
      </c>
      <c r="E296" s="7">
        <v>2</v>
      </c>
      <c r="F296" s="7">
        <v>0</v>
      </c>
      <c r="G296" s="7">
        <v>0</v>
      </c>
      <c r="H296" s="7">
        <v>2</v>
      </c>
      <c r="I296" s="7">
        <v>4</v>
      </c>
      <c r="J296" s="7">
        <v>3</v>
      </c>
      <c r="K296" s="7" t="s">
        <v>1</v>
      </c>
      <c r="L296" s="7" t="s">
        <v>8</v>
      </c>
      <c r="M296" s="7" t="s">
        <v>7</v>
      </c>
      <c r="N296" s="7">
        <v>192.25</v>
      </c>
      <c r="O296" s="7">
        <v>8.41</v>
      </c>
      <c r="P296" s="7">
        <v>0.04</v>
      </c>
      <c r="Q296" s="7">
        <v>200.11</v>
      </c>
      <c r="R296" s="7">
        <v>24.86</v>
      </c>
      <c r="S296" s="7">
        <v>0.12</v>
      </c>
      <c r="T296" s="7">
        <v>18</v>
      </c>
      <c r="U296" s="7" t="s">
        <v>57</v>
      </c>
      <c r="V296" s="7">
        <v>7</v>
      </c>
      <c r="W296" s="7">
        <v>0</v>
      </c>
    </row>
    <row r="297" spans="1:24" s="7" customFormat="1" x14ac:dyDescent="0.25">
      <c r="A297" s="7" t="s">
        <v>46</v>
      </c>
      <c r="B297" s="7" t="s">
        <v>98</v>
      </c>
      <c r="C297" s="7" t="s">
        <v>9</v>
      </c>
      <c r="K297" s="7" t="s">
        <v>1</v>
      </c>
      <c r="L297" s="7" t="s">
        <v>8</v>
      </c>
      <c r="M297" s="7" t="s">
        <v>7</v>
      </c>
      <c r="N297" s="7">
        <v>210.13</v>
      </c>
      <c r="O297" s="7">
        <v>24.49</v>
      </c>
      <c r="P297" s="7">
        <v>0.12</v>
      </c>
      <c r="Q297" s="7">
        <v>210.13</v>
      </c>
      <c r="R297" s="7">
        <v>24.49</v>
      </c>
      <c r="S297" s="7">
        <v>0.12</v>
      </c>
      <c r="T297" s="7">
        <v>18.5</v>
      </c>
      <c r="U297" s="7" t="s">
        <v>57</v>
      </c>
      <c r="V297" s="7">
        <v>7</v>
      </c>
      <c r="W297" s="7">
        <v>-1</v>
      </c>
    </row>
    <row r="298" spans="1:24" s="7" customFormat="1" x14ac:dyDescent="0.25">
      <c r="A298" s="7" t="s">
        <v>46</v>
      </c>
      <c r="B298" s="7" t="s">
        <v>98</v>
      </c>
      <c r="C298" s="7" t="s">
        <v>9</v>
      </c>
      <c r="K298" s="7" t="s">
        <v>1</v>
      </c>
      <c r="L298" s="7" t="s">
        <v>8</v>
      </c>
      <c r="M298" s="7" t="s">
        <v>7</v>
      </c>
      <c r="N298" s="7">
        <v>216</v>
      </c>
      <c r="O298" s="7">
        <v>43.15</v>
      </c>
      <c r="P298" s="7">
        <v>0.2</v>
      </c>
      <c r="Q298" s="7">
        <v>216</v>
      </c>
      <c r="R298" s="7">
        <v>43.15</v>
      </c>
      <c r="S298" s="7">
        <v>0.2</v>
      </c>
      <c r="T298" s="7">
        <v>19</v>
      </c>
      <c r="U298" s="7" t="s">
        <v>57</v>
      </c>
      <c r="V298" s="7">
        <v>7</v>
      </c>
      <c r="W298" s="7">
        <v>-1</v>
      </c>
    </row>
    <row r="299" spans="1:24" s="7" customFormat="1" x14ac:dyDescent="0.25">
      <c r="A299" s="7" t="s">
        <v>46</v>
      </c>
      <c r="B299" s="7" t="s">
        <v>98</v>
      </c>
      <c r="C299" s="7" t="s">
        <v>9</v>
      </c>
      <c r="K299" s="7" t="s">
        <v>1</v>
      </c>
      <c r="L299" s="7" t="s">
        <v>8</v>
      </c>
      <c r="M299" s="7" t="s">
        <v>7</v>
      </c>
      <c r="N299" s="7">
        <v>200.67</v>
      </c>
      <c r="O299" s="7">
        <v>9.66</v>
      </c>
      <c r="P299" s="7">
        <v>0.05</v>
      </c>
      <c r="Q299" s="7">
        <v>200.67</v>
      </c>
      <c r="R299" s="7">
        <v>9.66</v>
      </c>
      <c r="S299" s="7">
        <v>0.05</v>
      </c>
      <c r="T299" s="7">
        <v>19.5</v>
      </c>
      <c r="U299" s="7" t="s">
        <v>60</v>
      </c>
      <c r="V299" s="7">
        <v>7</v>
      </c>
      <c r="W299" s="7">
        <v>-2</v>
      </c>
    </row>
    <row r="300" spans="1:24" s="7" customFormat="1" x14ac:dyDescent="0.25">
      <c r="A300" s="7" t="s">
        <v>46</v>
      </c>
      <c r="B300" s="7" t="s">
        <v>98</v>
      </c>
      <c r="C300" s="7" t="s">
        <v>9</v>
      </c>
      <c r="K300" s="7" t="s">
        <v>1</v>
      </c>
      <c r="L300" s="7" t="s">
        <v>8</v>
      </c>
      <c r="M300" s="7" t="s">
        <v>7</v>
      </c>
      <c r="N300" s="7">
        <v>215.25</v>
      </c>
      <c r="O300" s="7">
        <v>29.08</v>
      </c>
      <c r="P300" s="7">
        <v>0.14000000000000001</v>
      </c>
      <c r="Q300" s="7">
        <v>215.25</v>
      </c>
      <c r="R300" s="7">
        <v>29.08</v>
      </c>
      <c r="S300" s="7">
        <v>0.14000000000000001</v>
      </c>
      <c r="T300" s="7">
        <v>20</v>
      </c>
      <c r="U300" s="7" t="s">
        <v>57</v>
      </c>
      <c r="V300" s="7">
        <v>8</v>
      </c>
      <c r="W300" s="7">
        <v>-1</v>
      </c>
    </row>
    <row r="301" spans="1:24" s="7" customFormat="1" x14ac:dyDescent="0.25">
      <c r="A301" s="7" t="s">
        <v>46</v>
      </c>
      <c r="B301" s="7" t="s">
        <v>98</v>
      </c>
      <c r="C301" s="7" t="s">
        <v>9</v>
      </c>
      <c r="K301" s="7" t="s">
        <v>1</v>
      </c>
      <c r="L301" s="7" t="s">
        <v>8</v>
      </c>
      <c r="M301" s="7" t="s">
        <v>7</v>
      </c>
      <c r="N301" s="7">
        <v>206.6</v>
      </c>
      <c r="O301" s="7">
        <v>11.63</v>
      </c>
      <c r="P301" s="7">
        <v>0.06</v>
      </c>
      <c r="Q301" s="7">
        <v>251</v>
      </c>
      <c r="R301" s="7">
        <v>87.27</v>
      </c>
      <c r="S301" s="7">
        <v>0.35</v>
      </c>
      <c r="T301" s="7">
        <v>20.5</v>
      </c>
      <c r="U301" s="7" t="s">
        <v>57</v>
      </c>
      <c r="V301" s="7">
        <v>8</v>
      </c>
      <c r="W301" s="7">
        <v>-1</v>
      </c>
    </row>
    <row r="302" spans="1:24" s="7" customFormat="1" x14ac:dyDescent="0.25">
      <c r="A302" s="7" t="s">
        <v>46</v>
      </c>
      <c r="B302" s="7" t="s">
        <v>98</v>
      </c>
      <c r="C302" s="7" t="s">
        <v>9</v>
      </c>
      <c r="K302" s="7" t="s">
        <v>1</v>
      </c>
      <c r="L302" s="7" t="s">
        <v>8</v>
      </c>
      <c r="M302" s="7" t="s">
        <v>7</v>
      </c>
      <c r="N302" s="7">
        <v>228.88</v>
      </c>
      <c r="O302" s="7">
        <v>42.08</v>
      </c>
      <c r="P302" s="7">
        <v>0.18</v>
      </c>
      <c r="Q302" s="7">
        <v>228.88</v>
      </c>
      <c r="R302" s="7">
        <v>42.08</v>
      </c>
      <c r="S302" s="7">
        <v>0.18</v>
      </c>
      <c r="T302" s="7">
        <v>21</v>
      </c>
      <c r="U302" s="7" t="s">
        <v>57</v>
      </c>
      <c r="V302" s="7">
        <v>8</v>
      </c>
      <c r="W302" s="7">
        <v>-1</v>
      </c>
    </row>
    <row r="303" spans="1:24" s="7" customFormat="1" x14ac:dyDescent="0.25">
      <c r="A303" s="7" t="s">
        <v>46</v>
      </c>
      <c r="B303" s="7" t="s">
        <v>98</v>
      </c>
      <c r="C303" s="7" t="s">
        <v>9</v>
      </c>
      <c r="K303" s="7" t="s">
        <v>1</v>
      </c>
      <c r="L303" s="7" t="s">
        <v>8</v>
      </c>
      <c r="M303" s="7" t="s">
        <v>7</v>
      </c>
      <c r="N303" s="7">
        <v>238.88</v>
      </c>
      <c r="O303" s="7">
        <v>47.15</v>
      </c>
      <c r="P303" s="7">
        <v>0.2</v>
      </c>
      <c r="Q303" s="7">
        <v>238.88</v>
      </c>
      <c r="R303" s="7">
        <v>47.15</v>
      </c>
      <c r="S303" s="7">
        <v>0.2</v>
      </c>
      <c r="T303" s="7">
        <v>21.5</v>
      </c>
      <c r="U303" s="7" t="s">
        <v>57</v>
      </c>
      <c r="V303" s="7">
        <v>8</v>
      </c>
      <c r="W303" s="7">
        <v>-1</v>
      </c>
    </row>
    <row r="304" spans="1:24" s="7" customFormat="1" x14ac:dyDescent="0.25">
      <c r="A304" s="7" t="s">
        <v>46</v>
      </c>
      <c r="B304" s="7" t="s">
        <v>98</v>
      </c>
      <c r="C304" s="7" t="s">
        <v>9</v>
      </c>
      <c r="K304" s="7" t="s">
        <v>1</v>
      </c>
      <c r="L304" s="7" t="s">
        <v>8</v>
      </c>
      <c r="M304" s="7" t="s">
        <v>3</v>
      </c>
      <c r="N304" s="7">
        <v>208.75</v>
      </c>
      <c r="O304" s="7">
        <v>5.8</v>
      </c>
      <c r="P304" s="7">
        <v>0.03</v>
      </c>
      <c r="Q304" s="7">
        <v>208.75</v>
      </c>
      <c r="R304" s="7">
        <v>5.8</v>
      </c>
      <c r="S304" s="7">
        <v>0.03</v>
      </c>
      <c r="T304" s="7">
        <v>22</v>
      </c>
      <c r="U304" s="7" t="s">
        <v>40</v>
      </c>
      <c r="V304" s="7">
        <v>7</v>
      </c>
      <c r="W304" s="7">
        <v>0</v>
      </c>
    </row>
    <row r="305" spans="1:24" s="7" customFormat="1" x14ac:dyDescent="0.25">
      <c r="A305" s="7" t="s">
        <v>46</v>
      </c>
      <c r="B305" s="7" t="s">
        <v>98</v>
      </c>
      <c r="C305" s="7" t="s">
        <v>9</v>
      </c>
      <c r="K305" s="7" t="s">
        <v>1</v>
      </c>
      <c r="L305" s="7" t="s">
        <v>8</v>
      </c>
      <c r="M305" s="7" t="s">
        <v>3</v>
      </c>
      <c r="N305" s="7">
        <v>200.38</v>
      </c>
      <c r="O305" s="7">
        <v>10.76</v>
      </c>
      <c r="P305" s="7">
        <v>0.05</v>
      </c>
      <c r="Q305" s="7">
        <v>207.89</v>
      </c>
      <c r="R305" s="7">
        <v>24.69</v>
      </c>
      <c r="S305" s="7">
        <v>0.12</v>
      </c>
      <c r="T305" s="7">
        <v>22.5</v>
      </c>
      <c r="U305" s="7" t="s">
        <v>40</v>
      </c>
      <c r="V305" s="7">
        <v>7</v>
      </c>
      <c r="W305" s="7">
        <v>0</v>
      </c>
    </row>
    <row r="306" spans="1:24" s="7" customFormat="1" x14ac:dyDescent="0.25">
      <c r="A306" s="7" t="s">
        <v>46</v>
      </c>
      <c r="B306" s="7" t="s">
        <v>98</v>
      </c>
      <c r="C306" s="7" t="s">
        <v>9</v>
      </c>
      <c r="K306" s="7" t="s">
        <v>1</v>
      </c>
      <c r="L306" s="7" t="s">
        <v>8</v>
      </c>
      <c r="M306" s="7" t="s">
        <v>3</v>
      </c>
      <c r="N306" s="7">
        <v>206.63</v>
      </c>
      <c r="O306" s="7">
        <v>6.05</v>
      </c>
      <c r="P306" s="7">
        <v>0.03</v>
      </c>
      <c r="Q306" s="7">
        <v>206.63</v>
      </c>
      <c r="R306" s="7">
        <v>6.05</v>
      </c>
      <c r="S306" s="7">
        <v>0.03</v>
      </c>
      <c r="T306" s="7">
        <v>23</v>
      </c>
      <c r="U306" s="7" t="s">
        <v>40</v>
      </c>
      <c r="V306" s="7">
        <v>10</v>
      </c>
      <c r="W306" s="7">
        <v>-4</v>
      </c>
    </row>
    <row r="307" spans="1:24" s="7" customFormat="1" x14ac:dyDescent="0.25">
      <c r="A307" s="7" t="s">
        <v>46</v>
      </c>
      <c r="B307" s="7" t="s">
        <v>98</v>
      </c>
      <c r="C307" s="7" t="s">
        <v>9</v>
      </c>
      <c r="K307" s="7" t="s">
        <v>1</v>
      </c>
      <c r="L307" s="7" t="s">
        <v>8</v>
      </c>
      <c r="M307" s="7" t="s">
        <v>3</v>
      </c>
      <c r="N307" s="7">
        <v>239.63</v>
      </c>
      <c r="O307" s="7">
        <v>30.39</v>
      </c>
      <c r="P307" s="7">
        <v>0.13</v>
      </c>
      <c r="Q307" s="7">
        <v>239.63</v>
      </c>
      <c r="R307" s="7">
        <v>30.39</v>
      </c>
      <c r="S307" s="7">
        <v>0.13</v>
      </c>
      <c r="T307" s="7">
        <v>23.5</v>
      </c>
      <c r="U307" s="7" t="s">
        <v>40</v>
      </c>
      <c r="V307" s="7">
        <v>4</v>
      </c>
      <c r="W307" s="7">
        <v>2</v>
      </c>
    </row>
    <row r="308" spans="1:24" s="7" customFormat="1" x14ac:dyDescent="0.25">
      <c r="A308" s="7" t="s">
        <v>46</v>
      </c>
      <c r="B308" s="7" t="s">
        <v>98</v>
      </c>
      <c r="C308" s="7" t="s">
        <v>9</v>
      </c>
      <c r="D308" s="7" t="s">
        <v>69</v>
      </c>
      <c r="E308" s="7">
        <v>2</v>
      </c>
      <c r="F308" s="7">
        <v>1</v>
      </c>
      <c r="G308" s="7">
        <v>2</v>
      </c>
      <c r="H308" s="7">
        <v>3</v>
      </c>
      <c r="I308" s="7">
        <v>12</v>
      </c>
      <c r="J308" s="7">
        <v>0</v>
      </c>
      <c r="K308" s="7" t="s">
        <v>1</v>
      </c>
      <c r="L308" s="7" t="s">
        <v>8</v>
      </c>
      <c r="M308" s="7" t="s">
        <v>3</v>
      </c>
      <c r="N308" s="7">
        <v>241.33</v>
      </c>
      <c r="O308" s="7">
        <v>7.48</v>
      </c>
      <c r="P308" s="7">
        <v>0.03</v>
      </c>
      <c r="Q308" s="7">
        <v>241.33</v>
      </c>
      <c r="R308" s="7">
        <v>7.48</v>
      </c>
      <c r="S308" s="7">
        <v>0.03</v>
      </c>
      <c r="T308" s="7">
        <v>24</v>
      </c>
      <c r="U308" s="7" t="s">
        <v>40</v>
      </c>
      <c r="V308" s="7">
        <v>4</v>
      </c>
      <c r="W308" s="7">
        <v>2</v>
      </c>
    </row>
    <row r="309" spans="1:24" s="11" customFormat="1" x14ac:dyDescent="0.25">
      <c r="A309" s="11" t="s">
        <v>94</v>
      </c>
      <c r="B309" s="11" t="s">
        <v>93</v>
      </c>
      <c r="C309" s="11" t="s">
        <v>12</v>
      </c>
      <c r="D309" s="11" t="s">
        <v>54</v>
      </c>
      <c r="E309" s="11">
        <v>9</v>
      </c>
      <c r="F309" s="11">
        <v>4</v>
      </c>
      <c r="G309" s="11">
        <v>6</v>
      </c>
      <c r="H309" s="11">
        <v>8</v>
      </c>
      <c r="I309" s="11">
        <v>11</v>
      </c>
      <c r="J309" s="11">
        <v>6</v>
      </c>
      <c r="K309" s="11" t="s">
        <v>13</v>
      </c>
      <c r="L309" s="11" t="s">
        <v>2</v>
      </c>
      <c r="T309" s="11">
        <v>0</v>
      </c>
      <c r="U309" s="11" t="s">
        <v>40</v>
      </c>
    </row>
    <row r="310" spans="1:24" s="11" customFormat="1" x14ac:dyDescent="0.25">
      <c r="A310" s="11" t="s">
        <v>94</v>
      </c>
      <c r="B310" s="11" t="s">
        <v>93</v>
      </c>
      <c r="C310" s="11" t="s">
        <v>12</v>
      </c>
      <c r="K310" s="11" t="s">
        <v>13</v>
      </c>
      <c r="L310" s="11" t="s">
        <v>2</v>
      </c>
      <c r="T310" s="11">
        <v>0.5</v>
      </c>
      <c r="U310" s="11" t="s">
        <v>40</v>
      </c>
    </row>
    <row r="311" spans="1:24" s="11" customFormat="1" x14ac:dyDescent="0.25">
      <c r="A311" s="11" t="s">
        <v>94</v>
      </c>
      <c r="B311" s="11" t="s">
        <v>93</v>
      </c>
      <c r="C311" s="11" t="s">
        <v>12</v>
      </c>
      <c r="K311" s="11" t="s">
        <v>13</v>
      </c>
      <c r="L311" s="11" t="s">
        <v>2</v>
      </c>
      <c r="T311" s="11">
        <v>1</v>
      </c>
      <c r="U311" s="11" t="s">
        <v>40</v>
      </c>
    </row>
    <row r="312" spans="1:24" s="11" customFormat="1" x14ac:dyDescent="0.25">
      <c r="A312" s="11" t="s">
        <v>94</v>
      </c>
      <c r="B312" s="11" t="s">
        <v>93</v>
      </c>
      <c r="C312" s="11" t="s">
        <v>12</v>
      </c>
      <c r="K312" s="11" t="s">
        <v>13</v>
      </c>
      <c r="L312" s="11" t="s">
        <v>2</v>
      </c>
      <c r="T312" s="11">
        <v>1.5</v>
      </c>
      <c r="U312" s="11" t="s">
        <v>40</v>
      </c>
    </row>
    <row r="313" spans="1:24" s="11" customFormat="1" x14ac:dyDescent="0.25">
      <c r="A313" s="11" t="s">
        <v>94</v>
      </c>
      <c r="B313" s="11" t="s">
        <v>93</v>
      </c>
      <c r="C313" s="11" t="s">
        <v>12</v>
      </c>
      <c r="K313" s="11" t="s">
        <v>13</v>
      </c>
      <c r="L313" s="11" t="s">
        <v>2</v>
      </c>
      <c r="T313" s="11">
        <v>2</v>
      </c>
      <c r="U313" s="11" t="s">
        <v>40</v>
      </c>
    </row>
    <row r="314" spans="1:24" s="11" customFormat="1" x14ac:dyDescent="0.25">
      <c r="A314" s="11" t="s">
        <v>94</v>
      </c>
      <c r="B314" s="11" t="s">
        <v>93</v>
      </c>
      <c r="C314" s="11" t="s">
        <v>12</v>
      </c>
      <c r="K314" s="11" t="s">
        <v>13</v>
      </c>
      <c r="L314" s="11" t="s">
        <v>2</v>
      </c>
      <c r="T314" s="11">
        <v>2.5</v>
      </c>
      <c r="U314" s="11" t="s">
        <v>40</v>
      </c>
    </row>
    <row r="315" spans="1:24" s="11" customFormat="1" x14ac:dyDescent="0.25">
      <c r="A315" s="11" t="s">
        <v>94</v>
      </c>
      <c r="B315" s="11" t="s">
        <v>93</v>
      </c>
      <c r="C315" s="11" t="s">
        <v>12</v>
      </c>
      <c r="K315" s="11" t="s">
        <v>13</v>
      </c>
      <c r="L315" s="11" t="s">
        <v>2</v>
      </c>
      <c r="M315" s="11" t="s">
        <v>3</v>
      </c>
      <c r="T315" s="11">
        <v>3</v>
      </c>
      <c r="U315" s="11" t="s">
        <v>40</v>
      </c>
      <c r="V315" s="11">
        <v>9</v>
      </c>
      <c r="W315" s="11">
        <v>2</v>
      </c>
      <c r="X315" s="11">
        <v>157</v>
      </c>
    </row>
    <row r="316" spans="1:24" s="11" customFormat="1" x14ac:dyDescent="0.25">
      <c r="A316" s="11" t="s">
        <v>94</v>
      </c>
      <c r="B316" s="11" t="s">
        <v>93</v>
      </c>
      <c r="C316" s="11" t="s">
        <v>12</v>
      </c>
      <c r="K316" s="11" t="s">
        <v>13</v>
      </c>
      <c r="L316" s="11" t="s">
        <v>2</v>
      </c>
      <c r="M316" s="11" t="s">
        <v>3</v>
      </c>
      <c r="N316" s="11">
        <v>158.53</v>
      </c>
      <c r="O316" s="11">
        <v>16.260000000000002</v>
      </c>
      <c r="P316" s="11">
        <v>0.08</v>
      </c>
      <c r="Q316" s="11">
        <v>158.53</v>
      </c>
      <c r="R316" s="11">
        <v>16.260000000000002</v>
      </c>
      <c r="S316" s="11">
        <v>0.08</v>
      </c>
      <c r="T316" s="11">
        <v>3.5</v>
      </c>
      <c r="U316" s="11" t="s">
        <v>40</v>
      </c>
      <c r="V316" s="11">
        <v>9</v>
      </c>
      <c r="W316" s="11">
        <v>2</v>
      </c>
      <c r="X316" s="11">
        <v>157</v>
      </c>
    </row>
    <row r="317" spans="1:24" s="11" customFormat="1" x14ac:dyDescent="0.25">
      <c r="A317" s="11" t="s">
        <v>94</v>
      </c>
      <c r="B317" s="11" t="s">
        <v>93</v>
      </c>
      <c r="C317" s="11" t="s">
        <v>12</v>
      </c>
      <c r="K317" s="11" t="s">
        <v>13</v>
      </c>
      <c r="L317" s="11" t="s">
        <v>2</v>
      </c>
      <c r="M317" s="11" t="s">
        <v>3</v>
      </c>
      <c r="N317" s="11">
        <v>164.69</v>
      </c>
      <c r="O317" s="11">
        <v>7.52</v>
      </c>
      <c r="P317" s="11">
        <v>0.04</v>
      </c>
      <c r="Q317" s="11">
        <v>169.2</v>
      </c>
      <c r="R317" s="11">
        <v>14.55</v>
      </c>
      <c r="S317" s="11">
        <v>7.0000000000000007E-2</v>
      </c>
      <c r="T317" s="11">
        <v>4</v>
      </c>
      <c r="U317" s="11" t="s">
        <v>40</v>
      </c>
      <c r="V317" s="11">
        <v>9</v>
      </c>
      <c r="W317" s="11">
        <v>1.5</v>
      </c>
      <c r="X317" s="11">
        <v>155</v>
      </c>
    </row>
    <row r="318" spans="1:24" s="11" customFormat="1" x14ac:dyDescent="0.25">
      <c r="A318" s="11" t="s">
        <v>94</v>
      </c>
      <c r="B318" s="11" t="s">
        <v>93</v>
      </c>
      <c r="C318" s="11" t="s">
        <v>12</v>
      </c>
      <c r="K318" s="11" t="s">
        <v>13</v>
      </c>
      <c r="L318" s="11" t="s">
        <v>2</v>
      </c>
      <c r="M318" s="11" t="s">
        <v>3</v>
      </c>
      <c r="N318" s="11">
        <v>180.9</v>
      </c>
      <c r="O318" s="11">
        <v>11.22</v>
      </c>
      <c r="P318" s="11">
        <v>0.05</v>
      </c>
      <c r="Q318" s="11">
        <v>180.9</v>
      </c>
      <c r="R318" s="11">
        <v>11.22</v>
      </c>
      <c r="S318" s="11">
        <v>0.05</v>
      </c>
      <c r="T318" s="11">
        <v>4.5</v>
      </c>
      <c r="U318" s="11" t="s">
        <v>40</v>
      </c>
      <c r="V318" s="11">
        <v>9</v>
      </c>
      <c r="W318" s="11">
        <v>1</v>
      </c>
      <c r="X318" s="11">
        <v>151</v>
      </c>
    </row>
    <row r="319" spans="1:24" s="11" customFormat="1" x14ac:dyDescent="0.25">
      <c r="A319" s="11" t="s">
        <v>94</v>
      </c>
      <c r="B319" s="11" t="s">
        <v>93</v>
      </c>
      <c r="C319" s="11" t="s">
        <v>12</v>
      </c>
      <c r="K319" s="11" t="s">
        <v>13</v>
      </c>
      <c r="L319" s="11" t="s">
        <v>2</v>
      </c>
      <c r="M319" s="11" t="s">
        <v>3</v>
      </c>
      <c r="N319" s="11">
        <v>192.69</v>
      </c>
      <c r="O319" s="11">
        <v>17.05</v>
      </c>
      <c r="P319" s="11">
        <v>7.0000000000000007E-2</v>
      </c>
      <c r="Q319" s="11">
        <v>192.69</v>
      </c>
      <c r="R319" s="11">
        <v>17.05</v>
      </c>
      <c r="S319" s="11">
        <v>7.0000000000000007E-2</v>
      </c>
      <c r="T319" s="11">
        <v>5</v>
      </c>
      <c r="U319" s="11" t="s">
        <v>40</v>
      </c>
      <c r="V319" s="11">
        <v>9</v>
      </c>
      <c r="W319" s="11">
        <v>3</v>
      </c>
      <c r="X319" s="11">
        <v>135</v>
      </c>
    </row>
    <row r="320" spans="1:24" s="11" customFormat="1" x14ac:dyDescent="0.25">
      <c r="A320" s="11" t="s">
        <v>94</v>
      </c>
      <c r="B320" s="11" t="s">
        <v>93</v>
      </c>
      <c r="C320" s="11" t="s">
        <v>12</v>
      </c>
      <c r="K320" s="11" t="s">
        <v>13</v>
      </c>
      <c r="L320" s="11" t="s">
        <v>2</v>
      </c>
      <c r="M320" s="11" t="s">
        <v>3</v>
      </c>
      <c r="N320" s="11">
        <v>152.32</v>
      </c>
      <c r="O320" s="11">
        <v>52.96</v>
      </c>
      <c r="P320" s="11">
        <v>0.28000000000000003</v>
      </c>
      <c r="Q320" s="11">
        <v>259.87</v>
      </c>
      <c r="R320" s="11">
        <v>267.66000000000003</v>
      </c>
      <c r="S320" s="11">
        <v>0.82</v>
      </c>
      <c r="T320" s="11">
        <v>5.5</v>
      </c>
      <c r="U320" s="11" t="s">
        <v>40</v>
      </c>
      <c r="V320" s="11">
        <v>9</v>
      </c>
      <c r="W320" s="11">
        <v>2</v>
      </c>
      <c r="X320" s="11">
        <v>145</v>
      </c>
    </row>
    <row r="321" spans="1:24" s="11" customFormat="1" x14ac:dyDescent="0.25">
      <c r="A321" s="11" t="s">
        <v>94</v>
      </c>
      <c r="B321" s="11" t="s">
        <v>93</v>
      </c>
      <c r="C321" s="11" t="s">
        <v>12</v>
      </c>
      <c r="D321" s="11" t="s">
        <v>72</v>
      </c>
      <c r="E321" s="11">
        <v>6</v>
      </c>
      <c r="F321" s="11">
        <v>5</v>
      </c>
      <c r="G321" s="11">
        <v>6</v>
      </c>
      <c r="H321" s="11">
        <v>7</v>
      </c>
      <c r="I321" s="11">
        <v>8</v>
      </c>
      <c r="J321" s="11">
        <v>6</v>
      </c>
      <c r="K321" s="11" t="s">
        <v>13</v>
      </c>
      <c r="L321" s="11" t="s">
        <v>2</v>
      </c>
      <c r="M321" s="11" t="s">
        <v>3</v>
      </c>
      <c r="N321" s="11">
        <v>212.91</v>
      </c>
      <c r="O321" s="11">
        <v>36.270000000000003</v>
      </c>
      <c r="P321" s="11">
        <v>0.14000000000000001</v>
      </c>
      <c r="Q321" s="11">
        <v>212.91</v>
      </c>
      <c r="R321" s="11">
        <v>36.270000000000003</v>
      </c>
      <c r="S321" s="11">
        <v>0.14000000000000001</v>
      </c>
      <c r="T321" s="11">
        <v>6</v>
      </c>
      <c r="U321" s="11" t="s">
        <v>40</v>
      </c>
      <c r="V321" s="11">
        <v>9</v>
      </c>
      <c r="W321" s="11">
        <v>0.5</v>
      </c>
      <c r="X321" s="11">
        <v>143</v>
      </c>
    </row>
    <row r="322" spans="1:24" s="11" customFormat="1" x14ac:dyDescent="0.25">
      <c r="A322" s="11" t="s">
        <v>94</v>
      </c>
      <c r="B322" s="11" t="s">
        <v>93</v>
      </c>
      <c r="C322" s="11" t="s">
        <v>12</v>
      </c>
      <c r="K322" s="11" t="s">
        <v>13</v>
      </c>
      <c r="L322" s="11" t="s">
        <v>2</v>
      </c>
      <c r="M322" s="11" t="s">
        <v>4</v>
      </c>
      <c r="N322" s="11">
        <v>243.2</v>
      </c>
      <c r="O322" s="11">
        <v>17.05</v>
      </c>
      <c r="P322" s="11">
        <v>0.06</v>
      </c>
      <c r="Q322" s="11">
        <v>243.2</v>
      </c>
      <c r="R322" s="11">
        <v>17.05</v>
      </c>
      <c r="S322" s="11">
        <v>0.06</v>
      </c>
      <c r="T322" s="11">
        <v>6.5</v>
      </c>
      <c r="U322" s="11" t="s">
        <v>54</v>
      </c>
      <c r="V322" s="11">
        <v>7</v>
      </c>
      <c r="W322" s="11">
        <v>2</v>
      </c>
      <c r="X322" s="11">
        <v>123</v>
      </c>
    </row>
    <row r="323" spans="1:24" s="11" customFormat="1" x14ac:dyDescent="0.25">
      <c r="A323" s="11" t="s">
        <v>94</v>
      </c>
      <c r="B323" s="11" t="s">
        <v>93</v>
      </c>
      <c r="C323" s="11" t="s">
        <v>12</v>
      </c>
      <c r="K323" s="11" t="s">
        <v>13</v>
      </c>
      <c r="L323" s="11" t="s">
        <v>2</v>
      </c>
      <c r="M323" s="11" t="s">
        <v>5</v>
      </c>
      <c r="N323" s="11">
        <v>207.87</v>
      </c>
      <c r="O323" s="11">
        <v>18.98</v>
      </c>
      <c r="P323" s="11">
        <v>7.0000000000000007E-2</v>
      </c>
      <c r="Q323" s="11">
        <v>207.87</v>
      </c>
      <c r="R323" s="11">
        <v>18.98</v>
      </c>
      <c r="S323" s="11">
        <v>7.0000000000000007E-2</v>
      </c>
      <c r="T323" s="11">
        <v>7</v>
      </c>
      <c r="U323" s="11" t="s">
        <v>54</v>
      </c>
      <c r="V323" s="11">
        <v>8</v>
      </c>
      <c r="W323" s="11">
        <v>2</v>
      </c>
      <c r="X323" s="11">
        <v>142</v>
      </c>
    </row>
    <row r="324" spans="1:24" s="11" customFormat="1" x14ac:dyDescent="0.25">
      <c r="A324" s="11" t="s">
        <v>94</v>
      </c>
      <c r="B324" s="11" t="s">
        <v>93</v>
      </c>
      <c r="C324" s="11" t="s">
        <v>12</v>
      </c>
      <c r="K324" s="11" t="s">
        <v>13</v>
      </c>
      <c r="L324" s="11" t="s">
        <v>2</v>
      </c>
      <c r="M324" s="11" t="s">
        <v>6</v>
      </c>
      <c r="N324" s="11">
        <v>207.66</v>
      </c>
      <c r="O324" s="11">
        <v>23.83</v>
      </c>
      <c r="P324" s="11">
        <v>0.09</v>
      </c>
      <c r="Q324" s="11">
        <v>207.66</v>
      </c>
      <c r="R324" s="11">
        <v>23.83</v>
      </c>
      <c r="S324" s="11">
        <v>0.09</v>
      </c>
      <c r="T324" s="11">
        <v>7.5</v>
      </c>
      <c r="U324" s="11" t="s">
        <v>54</v>
      </c>
      <c r="V324" s="11">
        <v>8</v>
      </c>
      <c r="W324" s="11">
        <v>2</v>
      </c>
      <c r="X324" s="11">
        <v>134</v>
      </c>
    </row>
    <row r="325" spans="1:24" s="11" customFormat="1" x14ac:dyDescent="0.25">
      <c r="A325" s="11" t="s">
        <v>94</v>
      </c>
      <c r="B325" s="11" t="s">
        <v>93</v>
      </c>
      <c r="C325" s="11" t="s">
        <v>12</v>
      </c>
      <c r="K325" s="11" t="s">
        <v>13</v>
      </c>
      <c r="L325" s="11" t="s">
        <v>2</v>
      </c>
      <c r="M325" s="11" t="s">
        <v>7</v>
      </c>
      <c r="N325" s="11">
        <v>189.2</v>
      </c>
      <c r="O325" s="11">
        <v>19.690000000000001</v>
      </c>
      <c r="P325" s="11">
        <v>0.08</v>
      </c>
      <c r="Q325" s="11">
        <v>189.2</v>
      </c>
      <c r="R325" s="11">
        <v>19.690000000000001</v>
      </c>
      <c r="S325" s="11">
        <v>0.08</v>
      </c>
      <c r="T325" s="11">
        <v>8</v>
      </c>
      <c r="U325" s="11" t="s">
        <v>54</v>
      </c>
      <c r="V325" s="11">
        <v>9</v>
      </c>
      <c r="W325" s="11">
        <v>3</v>
      </c>
      <c r="X325" s="11">
        <v>145</v>
      </c>
    </row>
    <row r="326" spans="1:24" s="11" customFormat="1" x14ac:dyDescent="0.25">
      <c r="A326" s="11" t="s">
        <v>94</v>
      </c>
      <c r="B326" s="11" t="s">
        <v>93</v>
      </c>
      <c r="C326" s="11" t="s">
        <v>12</v>
      </c>
      <c r="K326" s="11" t="s">
        <v>13</v>
      </c>
      <c r="L326" s="11" t="s">
        <v>2</v>
      </c>
      <c r="M326" s="11" t="s">
        <v>4</v>
      </c>
      <c r="N326" s="11">
        <v>220.23</v>
      </c>
      <c r="O326" s="11">
        <v>25.81</v>
      </c>
      <c r="P326" s="11">
        <v>0.09</v>
      </c>
      <c r="Q326" s="11">
        <v>220.23</v>
      </c>
      <c r="R326" s="11">
        <v>25.81</v>
      </c>
      <c r="S326" s="11">
        <v>0.09</v>
      </c>
      <c r="T326" s="11">
        <v>8.5</v>
      </c>
      <c r="U326" s="11" t="s">
        <v>54</v>
      </c>
      <c r="V326" s="11">
        <v>8</v>
      </c>
      <c r="W326" s="11">
        <v>2</v>
      </c>
      <c r="X326" s="11">
        <v>122</v>
      </c>
    </row>
    <row r="327" spans="1:24" s="11" customFormat="1" x14ac:dyDescent="0.25">
      <c r="A327" s="11" t="s">
        <v>94</v>
      </c>
      <c r="B327" s="11" t="s">
        <v>93</v>
      </c>
      <c r="C327" s="11" t="s">
        <v>12</v>
      </c>
      <c r="K327" s="11" t="s">
        <v>13</v>
      </c>
      <c r="L327" s="11" t="s">
        <v>2</v>
      </c>
      <c r="M327" s="11" t="s">
        <v>5</v>
      </c>
      <c r="N327" s="11">
        <v>241.6</v>
      </c>
      <c r="O327" s="11">
        <v>38.64</v>
      </c>
      <c r="P327" s="11">
        <v>0.13</v>
      </c>
      <c r="Q327" s="11">
        <v>241.6</v>
      </c>
      <c r="R327" s="11">
        <v>38.64</v>
      </c>
      <c r="S327" s="11">
        <v>0.13</v>
      </c>
      <c r="T327" s="11">
        <v>9</v>
      </c>
      <c r="U327" s="11" t="s">
        <v>54</v>
      </c>
      <c r="V327" s="11">
        <v>8</v>
      </c>
      <c r="W327" s="11">
        <v>2</v>
      </c>
      <c r="X327" s="11">
        <v>111</v>
      </c>
    </row>
    <row r="328" spans="1:24" s="11" customFormat="1" x14ac:dyDescent="0.25">
      <c r="A328" s="11" t="s">
        <v>94</v>
      </c>
      <c r="B328" s="11" t="s">
        <v>93</v>
      </c>
      <c r="C328" s="11" t="s">
        <v>12</v>
      </c>
      <c r="K328" s="11" t="s">
        <v>13</v>
      </c>
      <c r="L328" s="11" t="s">
        <v>2</v>
      </c>
      <c r="M328" s="11" t="s">
        <v>6</v>
      </c>
      <c r="N328" s="11">
        <v>363</v>
      </c>
      <c r="O328" s="11">
        <v>112.2</v>
      </c>
      <c r="P328" s="11">
        <v>0.25</v>
      </c>
      <c r="Q328" s="11">
        <v>363</v>
      </c>
      <c r="R328" s="11">
        <v>112.2</v>
      </c>
      <c r="S328" s="11">
        <v>0.25</v>
      </c>
      <c r="T328" s="11">
        <v>9.5</v>
      </c>
      <c r="U328" s="11" t="s">
        <v>54</v>
      </c>
      <c r="V328" s="11">
        <v>8</v>
      </c>
      <c r="W328" s="11">
        <v>2</v>
      </c>
      <c r="X328" s="11">
        <v>127</v>
      </c>
    </row>
    <row r="329" spans="1:24" s="11" customFormat="1" x14ac:dyDescent="0.25">
      <c r="A329" s="11" t="s">
        <v>94</v>
      </c>
      <c r="B329" s="11" t="s">
        <v>93</v>
      </c>
      <c r="C329" s="11" t="s">
        <v>12</v>
      </c>
      <c r="K329" s="11" t="s">
        <v>13</v>
      </c>
      <c r="L329" s="11" t="s">
        <v>2</v>
      </c>
      <c r="M329" s="11" t="s">
        <v>7</v>
      </c>
      <c r="N329" s="11">
        <v>203.73</v>
      </c>
      <c r="O329" s="11">
        <v>6.53</v>
      </c>
      <c r="P329" s="11">
        <v>0.03</v>
      </c>
      <c r="Q329" s="11">
        <v>203.73</v>
      </c>
      <c r="R329" s="11">
        <v>6.53</v>
      </c>
      <c r="S329" s="11">
        <v>0.03</v>
      </c>
      <c r="T329" s="11">
        <v>10</v>
      </c>
      <c r="U329" s="11" t="s">
        <v>54</v>
      </c>
      <c r="V329" s="11">
        <v>8</v>
      </c>
      <c r="W329" s="11">
        <v>2</v>
      </c>
      <c r="X329" s="11">
        <v>129</v>
      </c>
    </row>
    <row r="330" spans="1:24" s="11" customFormat="1" x14ac:dyDescent="0.25">
      <c r="A330" s="11" t="s">
        <v>94</v>
      </c>
      <c r="B330" s="11" t="s">
        <v>93</v>
      </c>
      <c r="C330" s="11" t="s">
        <v>12</v>
      </c>
      <c r="K330" s="11" t="s">
        <v>13</v>
      </c>
      <c r="L330" s="11" t="s">
        <v>2</v>
      </c>
      <c r="M330" s="11" t="s">
        <v>4</v>
      </c>
      <c r="N330" s="11">
        <v>271.87</v>
      </c>
      <c r="O330" s="11">
        <v>24.83</v>
      </c>
      <c r="P330" s="11">
        <v>7.0000000000000007E-2</v>
      </c>
      <c r="Q330" s="11">
        <v>271.87</v>
      </c>
      <c r="R330" s="11">
        <v>24.83</v>
      </c>
      <c r="S330" s="11">
        <v>7.0000000000000007E-2</v>
      </c>
      <c r="T330" s="11">
        <v>10.5</v>
      </c>
      <c r="U330" s="11" t="s">
        <v>54</v>
      </c>
      <c r="V330" s="11">
        <v>8</v>
      </c>
      <c r="W330" s="11">
        <v>2</v>
      </c>
      <c r="X330" s="11">
        <v>98</v>
      </c>
    </row>
    <row r="331" spans="1:24" s="11" customFormat="1" x14ac:dyDescent="0.25">
      <c r="A331" s="11" t="s">
        <v>94</v>
      </c>
      <c r="B331" s="11" t="s">
        <v>93</v>
      </c>
      <c r="C331" s="11" t="s">
        <v>12</v>
      </c>
      <c r="K331" s="11" t="s">
        <v>13</v>
      </c>
      <c r="L331" s="11" t="s">
        <v>2</v>
      </c>
      <c r="M331" s="11" t="s">
        <v>5</v>
      </c>
      <c r="N331" s="11">
        <v>226.4</v>
      </c>
      <c r="O331" s="11">
        <v>20.52</v>
      </c>
      <c r="P331" s="11">
        <v>7.0000000000000007E-2</v>
      </c>
      <c r="Q331" s="11">
        <v>226.4</v>
      </c>
      <c r="R331" s="11">
        <v>20.52</v>
      </c>
      <c r="S331" s="11">
        <v>7.0000000000000007E-2</v>
      </c>
      <c r="T331" s="11">
        <v>11</v>
      </c>
      <c r="U331" s="11" t="s">
        <v>54</v>
      </c>
      <c r="V331" s="11">
        <v>8</v>
      </c>
      <c r="W331" s="11">
        <v>2</v>
      </c>
      <c r="X331" s="11">
        <v>121</v>
      </c>
    </row>
    <row r="332" spans="1:24" s="11" customFormat="1" x14ac:dyDescent="0.25">
      <c r="A332" s="11" t="s">
        <v>94</v>
      </c>
      <c r="B332" s="11" t="s">
        <v>93</v>
      </c>
      <c r="C332" s="11" t="s">
        <v>12</v>
      </c>
      <c r="K332" s="11" t="s">
        <v>13</v>
      </c>
      <c r="L332" s="11" t="s">
        <v>2</v>
      </c>
      <c r="M332" s="11" t="s">
        <v>6</v>
      </c>
      <c r="N332" s="11">
        <v>234.67</v>
      </c>
      <c r="O332" s="11">
        <v>25.32</v>
      </c>
      <c r="P332" s="11">
        <v>0.09</v>
      </c>
      <c r="Q332" s="11">
        <v>234.67</v>
      </c>
      <c r="R332" s="11">
        <v>25.32</v>
      </c>
      <c r="S332" s="11">
        <v>0.09</v>
      </c>
      <c r="T332" s="11">
        <v>11.5</v>
      </c>
      <c r="U332" s="11" t="s">
        <v>54</v>
      </c>
      <c r="V332" s="11">
        <v>8</v>
      </c>
      <c r="W332" s="11">
        <v>2</v>
      </c>
      <c r="X332" s="11">
        <v>112</v>
      </c>
    </row>
    <row r="333" spans="1:24" s="11" customFormat="1" x14ac:dyDescent="0.25">
      <c r="A333" s="11" t="s">
        <v>94</v>
      </c>
      <c r="B333" s="11" t="s">
        <v>93</v>
      </c>
      <c r="C333" s="11" t="s">
        <v>12</v>
      </c>
      <c r="D333" s="11" t="s">
        <v>71</v>
      </c>
      <c r="E333" s="11">
        <v>4</v>
      </c>
      <c r="F333" s="11">
        <v>4</v>
      </c>
      <c r="G333" s="11">
        <v>4</v>
      </c>
      <c r="H333" s="11">
        <v>10</v>
      </c>
      <c r="I333" s="11">
        <v>10</v>
      </c>
      <c r="J333" s="11">
        <v>5</v>
      </c>
      <c r="K333" s="11" t="s">
        <v>13</v>
      </c>
      <c r="L333" s="11" t="s">
        <v>2</v>
      </c>
      <c r="M333" s="11" t="s">
        <v>7</v>
      </c>
      <c r="N333" s="11">
        <v>234.4</v>
      </c>
      <c r="O333" s="11">
        <v>12.99</v>
      </c>
      <c r="P333" s="11">
        <v>0.04</v>
      </c>
      <c r="Q333" s="11">
        <v>234.4</v>
      </c>
      <c r="R333" s="11">
        <v>12.99</v>
      </c>
      <c r="S333" s="11">
        <v>0.04</v>
      </c>
      <c r="T333" s="11">
        <v>12</v>
      </c>
      <c r="U333" s="11" t="s">
        <v>54</v>
      </c>
      <c r="V333" s="11">
        <v>8</v>
      </c>
      <c r="W333" s="11">
        <v>2</v>
      </c>
      <c r="X333" s="11">
        <v>95</v>
      </c>
    </row>
    <row r="334" spans="1:24" s="11" customFormat="1" x14ac:dyDescent="0.25">
      <c r="A334" s="11" t="s">
        <v>94</v>
      </c>
      <c r="B334" s="11" t="s">
        <v>93</v>
      </c>
      <c r="C334" s="11" t="s">
        <v>12</v>
      </c>
      <c r="K334" s="11" t="s">
        <v>13</v>
      </c>
      <c r="L334" s="11" t="s">
        <v>2</v>
      </c>
      <c r="M334" s="11" t="s">
        <v>3</v>
      </c>
      <c r="N334" s="11">
        <v>400.4</v>
      </c>
      <c r="O334" s="11">
        <v>145.38</v>
      </c>
      <c r="P334" s="11">
        <v>0.28999999999999998</v>
      </c>
      <c r="Q334" s="11">
        <v>400.4</v>
      </c>
      <c r="R334" s="11">
        <v>145.38</v>
      </c>
      <c r="S334" s="11">
        <v>0.28999999999999998</v>
      </c>
      <c r="T334" s="11">
        <v>12.5</v>
      </c>
      <c r="U334" s="11" t="s">
        <v>40</v>
      </c>
    </row>
    <row r="335" spans="1:24" s="11" customFormat="1" x14ac:dyDescent="0.25">
      <c r="A335" s="11" t="s">
        <v>94</v>
      </c>
      <c r="B335" s="11" t="s">
        <v>93</v>
      </c>
      <c r="C335" s="11" t="s">
        <v>12</v>
      </c>
      <c r="K335" s="11" t="s">
        <v>13</v>
      </c>
      <c r="L335" s="11" t="s">
        <v>2</v>
      </c>
      <c r="M335" s="11" t="s">
        <v>3</v>
      </c>
      <c r="N335" s="11">
        <v>276.27</v>
      </c>
      <c r="O335" s="11">
        <v>94.72</v>
      </c>
      <c r="P335" s="11">
        <v>0.27</v>
      </c>
      <c r="Q335" s="11">
        <v>607</v>
      </c>
      <c r="R335" s="11">
        <v>665.97</v>
      </c>
      <c r="S335" s="11">
        <v>0.88</v>
      </c>
      <c r="T335" s="11">
        <v>13</v>
      </c>
      <c r="U335" s="11" t="s">
        <v>40</v>
      </c>
      <c r="V335" s="11">
        <v>8</v>
      </c>
      <c r="W335" s="11">
        <v>2</v>
      </c>
      <c r="X335" s="11">
        <v>89</v>
      </c>
    </row>
    <row r="336" spans="1:24" s="11" customFormat="1" x14ac:dyDescent="0.25">
      <c r="A336" s="11" t="s">
        <v>94</v>
      </c>
      <c r="B336" s="11" t="s">
        <v>93</v>
      </c>
      <c r="C336" s="11" t="s">
        <v>12</v>
      </c>
      <c r="K336" s="11" t="s">
        <v>13</v>
      </c>
      <c r="L336" s="11" t="s">
        <v>2</v>
      </c>
      <c r="M336" s="11" t="s">
        <v>3</v>
      </c>
      <c r="N336" s="11">
        <v>211.54</v>
      </c>
      <c r="O336" s="11">
        <v>13.48</v>
      </c>
      <c r="P336" s="11">
        <v>0.05</v>
      </c>
      <c r="Q336" s="11">
        <v>211.54</v>
      </c>
      <c r="R336" s="11">
        <v>13.48</v>
      </c>
      <c r="S336" s="11">
        <v>0.05</v>
      </c>
      <c r="T336" s="11">
        <v>13.5</v>
      </c>
      <c r="U336" s="11" t="s">
        <v>40</v>
      </c>
      <c r="V336" s="11">
        <v>8</v>
      </c>
      <c r="W336" s="11">
        <v>2</v>
      </c>
      <c r="X336" s="11">
        <v>118</v>
      </c>
    </row>
    <row r="337" spans="1:24" s="11" customFormat="1" x14ac:dyDescent="0.25">
      <c r="A337" s="11" t="s">
        <v>94</v>
      </c>
      <c r="B337" s="11" t="s">
        <v>93</v>
      </c>
      <c r="C337" s="11" t="s">
        <v>12</v>
      </c>
      <c r="K337" s="11" t="s">
        <v>13</v>
      </c>
      <c r="L337" s="11" t="s">
        <v>2</v>
      </c>
      <c r="M337" s="11" t="s">
        <v>3</v>
      </c>
      <c r="N337" s="11">
        <v>243.33</v>
      </c>
      <c r="O337" s="11">
        <v>45.95</v>
      </c>
      <c r="P337" s="11">
        <v>0.15</v>
      </c>
      <c r="Q337" s="11">
        <v>243.33</v>
      </c>
      <c r="R337" s="11">
        <v>45.95</v>
      </c>
      <c r="S337" s="11">
        <v>0.15</v>
      </c>
      <c r="T337" s="11">
        <v>14</v>
      </c>
      <c r="U337" s="11" t="s">
        <v>40</v>
      </c>
      <c r="V337" s="11">
        <v>8</v>
      </c>
      <c r="W337" s="11">
        <v>2</v>
      </c>
      <c r="X337" s="11">
        <v>105</v>
      </c>
    </row>
    <row r="338" spans="1:24" s="11" customFormat="1" x14ac:dyDescent="0.25">
      <c r="A338" s="11" t="s">
        <v>94</v>
      </c>
      <c r="B338" s="11" t="s">
        <v>93</v>
      </c>
      <c r="C338" s="11" t="s">
        <v>12</v>
      </c>
      <c r="K338" s="11" t="s">
        <v>13</v>
      </c>
      <c r="L338" s="11" t="s">
        <v>2</v>
      </c>
      <c r="M338" s="11" t="s">
        <v>3</v>
      </c>
      <c r="N338" s="11">
        <v>264</v>
      </c>
      <c r="O338" s="11">
        <v>58.53</v>
      </c>
      <c r="P338" s="11">
        <v>0.18</v>
      </c>
      <c r="Q338" s="11">
        <v>264</v>
      </c>
      <c r="R338" s="11">
        <v>58.53</v>
      </c>
      <c r="S338" s="11">
        <v>0.18</v>
      </c>
      <c r="T338" s="11">
        <v>14.5</v>
      </c>
      <c r="U338" s="11" t="s">
        <v>40</v>
      </c>
      <c r="V338" s="11">
        <v>8</v>
      </c>
      <c r="W338" s="11">
        <v>2</v>
      </c>
      <c r="X338" s="11">
        <v>112</v>
      </c>
    </row>
    <row r="339" spans="1:24" s="11" customFormat="1" x14ac:dyDescent="0.25">
      <c r="A339" s="11" t="s">
        <v>94</v>
      </c>
      <c r="B339" s="11" t="s">
        <v>93</v>
      </c>
      <c r="C339" s="11" t="s">
        <v>12</v>
      </c>
      <c r="K339" s="11" t="s">
        <v>13</v>
      </c>
      <c r="L339" s="11" t="s">
        <v>2</v>
      </c>
      <c r="M339" s="11" t="s">
        <v>3</v>
      </c>
      <c r="N339" s="11">
        <v>194.1</v>
      </c>
      <c r="O339" s="11">
        <v>16.100000000000001</v>
      </c>
      <c r="P339" s="11">
        <v>7.0000000000000007E-2</v>
      </c>
      <c r="Q339" s="11">
        <v>194.1</v>
      </c>
      <c r="R339" s="11">
        <v>16.100000000000001</v>
      </c>
      <c r="S339" s="11">
        <v>7.0000000000000007E-2</v>
      </c>
      <c r="T339" s="11">
        <v>15</v>
      </c>
      <c r="U339" s="11" t="s">
        <v>40</v>
      </c>
      <c r="V339" s="11">
        <v>8</v>
      </c>
      <c r="W339" s="11">
        <v>2</v>
      </c>
      <c r="X339" s="11">
        <v>125</v>
      </c>
    </row>
    <row r="340" spans="1:24" s="11" customFormat="1" x14ac:dyDescent="0.25">
      <c r="A340" s="11" t="s">
        <v>94</v>
      </c>
      <c r="B340" s="11" t="s">
        <v>93</v>
      </c>
      <c r="C340" s="11" t="s">
        <v>12</v>
      </c>
      <c r="K340" s="11" t="s">
        <v>13</v>
      </c>
      <c r="L340" s="11" t="s">
        <v>2</v>
      </c>
      <c r="M340" s="11" t="s">
        <v>3</v>
      </c>
      <c r="N340" s="11">
        <v>211.2</v>
      </c>
      <c r="O340" s="11">
        <v>31.72</v>
      </c>
      <c r="P340" s="11">
        <v>0.12</v>
      </c>
      <c r="Q340" s="11">
        <v>211.2</v>
      </c>
      <c r="R340" s="11">
        <v>31.72</v>
      </c>
      <c r="S340" s="11">
        <v>0.12</v>
      </c>
      <c r="T340" s="11">
        <v>15.5</v>
      </c>
      <c r="U340" s="11" t="s">
        <v>40</v>
      </c>
      <c r="V340" s="11">
        <v>8</v>
      </c>
      <c r="W340" s="11">
        <v>2</v>
      </c>
      <c r="X340" s="11">
        <v>103</v>
      </c>
    </row>
    <row r="341" spans="1:24" s="11" customFormat="1" x14ac:dyDescent="0.25">
      <c r="A341" s="11" t="s">
        <v>94</v>
      </c>
      <c r="B341" s="11" t="s">
        <v>93</v>
      </c>
      <c r="C341" s="11" t="s">
        <v>12</v>
      </c>
      <c r="K341" s="11" t="s">
        <v>13</v>
      </c>
      <c r="L341" s="11" t="s">
        <v>2</v>
      </c>
      <c r="M341" s="11" t="s">
        <v>3</v>
      </c>
      <c r="N341" s="11">
        <v>199.47</v>
      </c>
      <c r="O341" s="11">
        <v>7.99</v>
      </c>
      <c r="P341" s="11">
        <v>0.03</v>
      </c>
      <c r="Q341" s="11">
        <v>213.26</v>
      </c>
      <c r="R341" s="11">
        <v>37.21</v>
      </c>
      <c r="S341" s="11">
        <v>0.14000000000000001</v>
      </c>
      <c r="T341" s="11">
        <v>16</v>
      </c>
      <c r="U341" s="11" t="s">
        <v>40</v>
      </c>
      <c r="V341" s="11">
        <v>8</v>
      </c>
      <c r="W341" s="11">
        <v>2</v>
      </c>
      <c r="X341" s="11">
        <v>117</v>
      </c>
    </row>
    <row r="342" spans="1:24" s="11" customFormat="1" x14ac:dyDescent="0.25">
      <c r="A342" s="11" t="s">
        <v>94</v>
      </c>
      <c r="B342" s="11" t="s">
        <v>93</v>
      </c>
      <c r="C342" s="11" t="s">
        <v>12</v>
      </c>
      <c r="K342" s="11" t="s">
        <v>13</v>
      </c>
      <c r="L342" s="11" t="s">
        <v>2</v>
      </c>
      <c r="M342" s="11" t="s">
        <v>3</v>
      </c>
      <c r="N342" s="11">
        <v>226.27</v>
      </c>
      <c r="O342" s="11">
        <v>52.19</v>
      </c>
      <c r="P342" s="11">
        <v>0.18</v>
      </c>
      <c r="Q342" s="11">
        <v>226.27</v>
      </c>
      <c r="R342" s="11">
        <v>52.19</v>
      </c>
      <c r="S342" s="11">
        <v>0.18</v>
      </c>
      <c r="T342" s="11">
        <v>16.5</v>
      </c>
      <c r="U342" s="11" t="s">
        <v>40</v>
      </c>
      <c r="V342" s="11">
        <v>8</v>
      </c>
      <c r="W342" s="11">
        <v>2</v>
      </c>
      <c r="X342" s="11">
        <v>111</v>
      </c>
    </row>
    <row r="343" spans="1:24" s="11" customFormat="1" x14ac:dyDescent="0.25">
      <c r="A343" s="11" t="s">
        <v>94</v>
      </c>
      <c r="B343" s="11" t="s">
        <v>93</v>
      </c>
      <c r="C343" s="11" t="s">
        <v>12</v>
      </c>
      <c r="K343" s="11" t="s">
        <v>13</v>
      </c>
      <c r="L343" s="11" t="s">
        <v>2</v>
      </c>
      <c r="M343" s="11" t="s">
        <v>3</v>
      </c>
      <c r="N343" s="11">
        <v>199.36</v>
      </c>
      <c r="O343" s="11">
        <v>3.41</v>
      </c>
      <c r="P343" s="11">
        <v>0.01</v>
      </c>
      <c r="Q343" s="11">
        <v>225.03</v>
      </c>
      <c r="R343" s="11">
        <v>58.76</v>
      </c>
      <c r="S343" s="11">
        <v>0.21</v>
      </c>
      <c r="T343" s="11">
        <v>17</v>
      </c>
      <c r="U343" s="11" t="s">
        <v>40</v>
      </c>
      <c r="V343" s="11">
        <v>8</v>
      </c>
      <c r="W343" s="11">
        <v>2</v>
      </c>
      <c r="X343" s="11">
        <v>124</v>
      </c>
    </row>
    <row r="344" spans="1:24" s="11" customFormat="1" x14ac:dyDescent="0.25">
      <c r="A344" s="11" t="s">
        <v>94</v>
      </c>
      <c r="B344" s="11" t="s">
        <v>93</v>
      </c>
      <c r="C344" s="11" t="s">
        <v>12</v>
      </c>
      <c r="K344" s="11" t="s">
        <v>13</v>
      </c>
      <c r="L344" s="11" t="s">
        <v>2</v>
      </c>
      <c r="M344" s="11" t="s">
        <v>3</v>
      </c>
      <c r="N344" s="11">
        <v>226.4</v>
      </c>
      <c r="O344" s="11">
        <v>22.35</v>
      </c>
      <c r="P344" s="11">
        <v>0.08</v>
      </c>
      <c r="Q344" s="11">
        <v>226.4</v>
      </c>
      <c r="R344" s="11">
        <v>22.35</v>
      </c>
      <c r="S344" s="11">
        <v>0.08</v>
      </c>
      <c r="T344" s="11">
        <v>17.5</v>
      </c>
      <c r="U344" s="11" t="s">
        <v>40</v>
      </c>
      <c r="V344" s="11">
        <v>8</v>
      </c>
      <c r="W344" s="11">
        <v>2</v>
      </c>
      <c r="X344" s="11">
        <v>111</v>
      </c>
    </row>
    <row r="345" spans="1:24" s="11" customFormat="1" x14ac:dyDescent="0.25">
      <c r="A345" s="11" t="s">
        <v>94</v>
      </c>
      <c r="B345" s="11" t="s">
        <v>93</v>
      </c>
      <c r="C345" s="11" t="s">
        <v>12</v>
      </c>
      <c r="D345" s="11" t="s">
        <v>70</v>
      </c>
      <c r="E345" s="11">
        <v>4</v>
      </c>
      <c r="F345" s="11">
        <v>4</v>
      </c>
      <c r="G345" s="11">
        <v>4</v>
      </c>
      <c r="H345" s="11">
        <v>10</v>
      </c>
      <c r="I345" s="11">
        <v>11</v>
      </c>
      <c r="J345" s="11">
        <v>9</v>
      </c>
      <c r="K345" s="11" t="s">
        <v>13</v>
      </c>
      <c r="L345" s="11" t="s">
        <v>2</v>
      </c>
      <c r="M345" s="11" t="s">
        <v>3</v>
      </c>
      <c r="N345" s="11">
        <v>219.09</v>
      </c>
      <c r="O345" s="11">
        <v>10.11</v>
      </c>
      <c r="P345" s="11">
        <v>0.04</v>
      </c>
      <c r="Q345" s="11">
        <v>219.09</v>
      </c>
      <c r="R345" s="11">
        <v>10.11</v>
      </c>
      <c r="S345" s="11">
        <v>0.04</v>
      </c>
      <c r="T345" s="11">
        <v>18</v>
      </c>
      <c r="U345" s="11" t="s">
        <v>40</v>
      </c>
      <c r="V345" s="11">
        <v>8</v>
      </c>
      <c r="W345" s="11">
        <v>2</v>
      </c>
      <c r="X345" s="11">
        <v>95</v>
      </c>
    </row>
    <row r="346" spans="1:24" s="11" customFormat="1" x14ac:dyDescent="0.25">
      <c r="A346" s="11" t="s">
        <v>94</v>
      </c>
      <c r="B346" s="11" t="s">
        <v>93</v>
      </c>
      <c r="C346" s="11" t="s">
        <v>12</v>
      </c>
      <c r="K346" s="11" t="s">
        <v>13</v>
      </c>
      <c r="L346" s="11" t="s">
        <v>2</v>
      </c>
      <c r="M346" s="11" t="s">
        <v>4</v>
      </c>
      <c r="N346" s="11">
        <v>269.60000000000002</v>
      </c>
      <c r="O346" s="11">
        <v>28.73</v>
      </c>
      <c r="P346" s="11">
        <v>0.09</v>
      </c>
      <c r="Q346" s="11">
        <v>269.60000000000002</v>
      </c>
      <c r="R346" s="11">
        <v>28.73</v>
      </c>
      <c r="S346" s="11">
        <v>0.09</v>
      </c>
      <c r="T346" s="11">
        <v>18.5</v>
      </c>
      <c r="U346" s="11" t="s">
        <v>57</v>
      </c>
      <c r="V346" s="11">
        <v>8</v>
      </c>
      <c r="W346" s="11">
        <v>2</v>
      </c>
      <c r="X346" s="11">
        <v>110</v>
      </c>
    </row>
    <row r="347" spans="1:24" s="11" customFormat="1" x14ac:dyDescent="0.25">
      <c r="A347" s="11" t="s">
        <v>94</v>
      </c>
      <c r="B347" s="11" t="s">
        <v>93</v>
      </c>
      <c r="C347" s="11" t="s">
        <v>12</v>
      </c>
      <c r="K347" s="11" t="s">
        <v>13</v>
      </c>
      <c r="L347" s="11" t="s">
        <v>2</v>
      </c>
      <c r="M347" s="11" t="s">
        <v>5</v>
      </c>
      <c r="N347" s="11">
        <v>209.28</v>
      </c>
      <c r="O347" s="11">
        <v>4.8899999999999997</v>
      </c>
      <c r="P347" s="11">
        <v>0.02</v>
      </c>
      <c r="Q347" s="11">
        <v>227.66</v>
      </c>
      <c r="R347" s="11">
        <v>35.53</v>
      </c>
      <c r="S347" s="11">
        <v>0.12</v>
      </c>
      <c r="T347" s="11">
        <v>19</v>
      </c>
      <c r="U347" s="11" t="s">
        <v>60</v>
      </c>
      <c r="V347" s="11">
        <v>8</v>
      </c>
      <c r="W347" s="11">
        <v>2</v>
      </c>
      <c r="X347" s="11">
        <v>123</v>
      </c>
    </row>
    <row r="348" spans="1:24" s="11" customFormat="1" x14ac:dyDescent="0.25">
      <c r="A348" s="11" t="s">
        <v>94</v>
      </c>
      <c r="B348" s="11" t="s">
        <v>93</v>
      </c>
      <c r="C348" s="11" t="s">
        <v>12</v>
      </c>
      <c r="K348" s="11" t="s">
        <v>13</v>
      </c>
      <c r="L348" s="11" t="s">
        <v>2</v>
      </c>
      <c r="M348" s="11" t="s">
        <v>6</v>
      </c>
      <c r="N348" s="11">
        <v>241.07</v>
      </c>
      <c r="O348" s="11">
        <v>17.75</v>
      </c>
      <c r="P348" s="11">
        <v>0.06</v>
      </c>
      <c r="Q348" s="11">
        <v>241.07</v>
      </c>
      <c r="R348" s="11">
        <v>17.75</v>
      </c>
      <c r="S348" s="11">
        <v>0.06</v>
      </c>
      <c r="T348" s="11">
        <v>19.5</v>
      </c>
      <c r="U348" s="11" t="s">
        <v>57</v>
      </c>
      <c r="V348" s="11">
        <v>8</v>
      </c>
      <c r="W348" s="11">
        <v>2</v>
      </c>
      <c r="X348" s="11">
        <v>117</v>
      </c>
    </row>
    <row r="349" spans="1:24" s="11" customFormat="1" x14ac:dyDescent="0.25">
      <c r="A349" s="11" t="s">
        <v>94</v>
      </c>
      <c r="B349" s="11" t="s">
        <v>93</v>
      </c>
      <c r="C349" s="11" t="s">
        <v>12</v>
      </c>
      <c r="K349" s="11" t="s">
        <v>13</v>
      </c>
      <c r="L349" s="11" t="s">
        <v>2</v>
      </c>
      <c r="M349" s="11" t="s">
        <v>7</v>
      </c>
      <c r="N349" s="11">
        <v>207.68</v>
      </c>
      <c r="O349" s="11">
        <v>14.63</v>
      </c>
      <c r="P349" s="11">
        <v>0.06</v>
      </c>
      <c r="Q349" s="11">
        <v>194.4</v>
      </c>
      <c r="R349" s="11">
        <v>35.06</v>
      </c>
      <c r="S349" s="11">
        <v>0.14000000000000001</v>
      </c>
      <c r="T349" s="11">
        <v>20</v>
      </c>
      <c r="U349" s="11" t="s">
        <v>57</v>
      </c>
      <c r="V349" s="11">
        <v>8</v>
      </c>
      <c r="W349" s="11">
        <v>2</v>
      </c>
      <c r="X349" s="11">
        <v>99</v>
      </c>
    </row>
    <row r="350" spans="1:24" s="11" customFormat="1" x14ac:dyDescent="0.25">
      <c r="A350" s="11" t="s">
        <v>94</v>
      </c>
      <c r="B350" s="11" t="s">
        <v>93</v>
      </c>
      <c r="C350" s="11" t="s">
        <v>12</v>
      </c>
      <c r="K350" s="11" t="s">
        <v>13</v>
      </c>
      <c r="L350" s="11" t="s">
        <v>2</v>
      </c>
      <c r="M350" s="11" t="s">
        <v>4</v>
      </c>
      <c r="N350" s="11">
        <v>279.2</v>
      </c>
      <c r="O350" s="11">
        <v>13.94</v>
      </c>
      <c r="P350" s="11">
        <v>0.04</v>
      </c>
      <c r="Q350" s="11">
        <v>279.2</v>
      </c>
      <c r="R350" s="11">
        <v>13.94</v>
      </c>
      <c r="S350" s="11">
        <v>0.04</v>
      </c>
      <c r="T350" s="11">
        <v>20.5</v>
      </c>
      <c r="U350" s="11" t="s">
        <v>57</v>
      </c>
      <c r="V350" s="11">
        <v>8</v>
      </c>
      <c r="W350" s="11">
        <v>2</v>
      </c>
      <c r="X350" s="11">
        <v>103</v>
      </c>
    </row>
    <row r="351" spans="1:24" s="11" customFormat="1" x14ac:dyDescent="0.25">
      <c r="A351" s="11" t="s">
        <v>94</v>
      </c>
      <c r="B351" s="11" t="s">
        <v>93</v>
      </c>
      <c r="C351" s="11" t="s">
        <v>12</v>
      </c>
      <c r="K351" s="11" t="s">
        <v>13</v>
      </c>
      <c r="L351" s="11" t="s">
        <v>2</v>
      </c>
      <c r="M351" s="11" t="s">
        <v>5</v>
      </c>
      <c r="N351" s="11">
        <v>246.67</v>
      </c>
      <c r="O351" s="11">
        <v>21.28</v>
      </c>
      <c r="P351" s="11">
        <v>7.0000000000000007E-2</v>
      </c>
      <c r="Q351" s="11">
        <v>246.67</v>
      </c>
      <c r="R351" s="11">
        <v>21.28</v>
      </c>
      <c r="S351" s="11">
        <v>7.0000000000000007E-2</v>
      </c>
      <c r="T351" s="11">
        <v>21</v>
      </c>
      <c r="U351" s="11" t="s">
        <v>57</v>
      </c>
      <c r="V351" s="11">
        <v>7</v>
      </c>
      <c r="W351" s="11">
        <v>3</v>
      </c>
      <c r="X351" s="11">
        <v>90</v>
      </c>
    </row>
    <row r="352" spans="1:24" s="11" customFormat="1" x14ac:dyDescent="0.25">
      <c r="A352" s="11" t="s">
        <v>94</v>
      </c>
      <c r="B352" s="11" t="s">
        <v>93</v>
      </c>
      <c r="C352" s="11" t="s">
        <v>12</v>
      </c>
      <c r="K352" s="11" t="s">
        <v>13</v>
      </c>
      <c r="L352" s="11" t="s">
        <v>2</v>
      </c>
      <c r="M352" s="11" t="s">
        <v>6</v>
      </c>
      <c r="N352" s="11">
        <v>248</v>
      </c>
      <c r="O352" s="11">
        <v>18.010000000000002</v>
      </c>
      <c r="P352" s="11">
        <v>0.06</v>
      </c>
      <c r="Q352" s="11">
        <v>322.2</v>
      </c>
      <c r="R352" s="11">
        <v>149.13</v>
      </c>
      <c r="S352" s="11">
        <v>0.37</v>
      </c>
      <c r="T352" s="11">
        <v>21.5</v>
      </c>
      <c r="U352" s="11" t="s">
        <v>57</v>
      </c>
      <c r="V352" s="11">
        <v>6</v>
      </c>
      <c r="W352" s="11">
        <v>3</v>
      </c>
      <c r="X352" s="11">
        <v>115</v>
      </c>
    </row>
    <row r="353" spans="1:24" s="11" customFormat="1" x14ac:dyDescent="0.25">
      <c r="A353" s="11" t="s">
        <v>94</v>
      </c>
      <c r="B353" s="11" t="s">
        <v>93</v>
      </c>
      <c r="C353" s="11" t="s">
        <v>12</v>
      </c>
      <c r="K353" s="11" t="s">
        <v>13</v>
      </c>
      <c r="L353" s="11" t="s">
        <v>2</v>
      </c>
      <c r="M353" s="11" t="s">
        <v>7</v>
      </c>
      <c r="N353" s="11">
        <v>222.63</v>
      </c>
      <c r="O353" s="11">
        <v>12.06</v>
      </c>
      <c r="P353" s="11">
        <v>0.04</v>
      </c>
      <c r="Q353" s="11">
        <v>222.63</v>
      </c>
      <c r="R353" s="11">
        <v>12.06</v>
      </c>
      <c r="S353" s="11">
        <v>0.04</v>
      </c>
      <c r="T353" s="11">
        <v>22</v>
      </c>
      <c r="U353" s="11" t="s">
        <v>57</v>
      </c>
      <c r="V353" s="11">
        <v>6</v>
      </c>
      <c r="W353" s="11">
        <v>3</v>
      </c>
      <c r="X353" s="11">
        <v>122</v>
      </c>
    </row>
    <row r="354" spans="1:24" s="11" customFormat="1" x14ac:dyDescent="0.25">
      <c r="A354" s="11" t="s">
        <v>94</v>
      </c>
      <c r="B354" s="11" t="s">
        <v>93</v>
      </c>
      <c r="C354" s="11" t="s">
        <v>12</v>
      </c>
      <c r="K354" s="11" t="s">
        <v>13</v>
      </c>
      <c r="L354" s="11" t="s">
        <v>2</v>
      </c>
      <c r="M354" s="11" t="s">
        <v>4</v>
      </c>
      <c r="N354" s="11">
        <v>253.76</v>
      </c>
      <c r="O354" s="11">
        <v>18.079999999999998</v>
      </c>
      <c r="P354" s="11">
        <v>0.06</v>
      </c>
      <c r="Q354" s="11">
        <v>253.76</v>
      </c>
      <c r="R354" s="11">
        <v>18.079999999999998</v>
      </c>
      <c r="S354" s="11">
        <v>0.06</v>
      </c>
      <c r="T354" s="11">
        <v>22.5</v>
      </c>
      <c r="U354" s="11" t="s">
        <v>57</v>
      </c>
      <c r="V354" s="11">
        <v>6</v>
      </c>
      <c r="W354" s="11">
        <v>3</v>
      </c>
      <c r="X354" s="11">
        <v>93</v>
      </c>
    </row>
    <row r="355" spans="1:24" s="11" customFormat="1" x14ac:dyDescent="0.25">
      <c r="A355" s="11" t="s">
        <v>94</v>
      </c>
      <c r="B355" s="11" t="s">
        <v>93</v>
      </c>
      <c r="C355" s="11" t="s">
        <v>12</v>
      </c>
      <c r="K355" s="11" t="s">
        <v>13</v>
      </c>
      <c r="L355" s="11" t="s">
        <v>2</v>
      </c>
      <c r="M355" s="11" t="s">
        <v>5</v>
      </c>
      <c r="N355" s="11">
        <v>272</v>
      </c>
      <c r="O355" s="11">
        <v>12.2</v>
      </c>
      <c r="P355" s="11">
        <v>0.04</v>
      </c>
      <c r="Q355" s="11">
        <v>309.60000000000002</v>
      </c>
      <c r="R355" s="11">
        <v>84.74</v>
      </c>
      <c r="S355" s="11">
        <v>0.22</v>
      </c>
      <c r="T355" s="11">
        <v>23</v>
      </c>
      <c r="U355" s="11" t="s">
        <v>57</v>
      </c>
      <c r="V355" s="11">
        <v>5</v>
      </c>
      <c r="W355" s="11">
        <v>3</v>
      </c>
      <c r="X355" s="11">
        <v>95</v>
      </c>
    </row>
    <row r="356" spans="1:24" s="11" customFormat="1" x14ac:dyDescent="0.25">
      <c r="A356" s="11" t="s">
        <v>94</v>
      </c>
      <c r="B356" s="11" t="s">
        <v>93</v>
      </c>
      <c r="C356" s="11" t="s">
        <v>12</v>
      </c>
      <c r="K356" s="11" t="s">
        <v>13</v>
      </c>
      <c r="L356" s="11" t="s">
        <v>2</v>
      </c>
      <c r="M356" s="11" t="s">
        <v>6</v>
      </c>
      <c r="N356" s="11">
        <v>235.52</v>
      </c>
      <c r="O356" s="11">
        <v>6.44</v>
      </c>
      <c r="P356" s="11">
        <v>0.02</v>
      </c>
      <c r="Q356" s="11">
        <v>243.33</v>
      </c>
      <c r="R356" s="11">
        <v>19.989999999999998</v>
      </c>
      <c r="S356" s="11">
        <v>7.0000000000000007E-2</v>
      </c>
      <c r="T356" s="11">
        <v>23.5</v>
      </c>
      <c r="U356" s="11" t="s">
        <v>57</v>
      </c>
      <c r="V356" s="11">
        <v>5</v>
      </c>
      <c r="W356" s="11">
        <v>3</v>
      </c>
      <c r="X356" s="11">
        <v>112</v>
      </c>
    </row>
    <row r="357" spans="1:24" s="11" customFormat="1" x14ac:dyDescent="0.25">
      <c r="A357" s="11" t="s">
        <v>94</v>
      </c>
      <c r="B357" s="11" t="s">
        <v>93</v>
      </c>
      <c r="C357" s="11" t="s">
        <v>12</v>
      </c>
      <c r="D357" s="11" t="s">
        <v>64</v>
      </c>
      <c r="E357" s="11">
        <v>6</v>
      </c>
      <c r="F357" s="11">
        <v>3</v>
      </c>
      <c r="G357" s="11">
        <v>4</v>
      </c>
      <c r="H357" s="11">
        <v>9</v>
      </c>
      <c r="I357" s="11">
        <v>12</v>
      </c>
      <c r="J357" s="11">
        <v>8</v>
      </c>
      <c r="K357" s="11" t="s">
        <v>13</v>
      </c>
      <c r="L357" s="11" t="s">
        <v>2</v>
      </c>
      <c r="M357" s="11" t="s">
        <v>7</v>
      </c>
      <c r="N357" s="11">
        <v>286.39999999999998</v>
      </c>
      <c r="O357" s="11">
        <v>29.09</v>
      </c>
      <c r="P357" s="11">
        <v>0.08</v>
      </c>
      <c r="Q357" s="11">
        <v>286.39999999999998</v>
      </c>
      <c r="R357" s="11">
        <v>29.09</v>
      </c>
      <c r="S357" s="11">
        <v>0.08</v>
      </c>
      <c r="T357" s="11">
        <v>24</v>
      </c>
      <c r="U357" s="11" t="s">
        <v>57</v>
      </c>
      <c r="V357" s="11">
        <v>5</v>
      </c>
      <c r="W357" s="11">
        <v>3</v>
      </c>
      <c r="X357" s="11">
        <v>110</v>
      </c>
    </row>
    <row r="358" spans="1:24" s="11" customFormat="1" x14ac:dyDescent="0.25">
      <c r="A358" s="11" t="s">
        <v>94</v>
      </c>
      <c r="B358" s="11" t="s">
        <v>93</v>
      </c>
      <c r="C358" s="11" t="s">
        <v>12</v>
      </c>
      <c r="K358" s="11" t="s">
        <v>13</v>
      </c>
      <c r="L358" s="11" t="s">
        <v>2</v>
      </c>
      <c r="M358" s="11" t="s">
        <v>3</v>
      </c>
      <c r="N358" s="11">
        <v>234.13</v>
      </c>
      <c r="O358" s="11">
        <v>18.079999999999998</v>
      </c>
      <c r="P358" s="11">
        <v>0.06</v>
      </c>
      <c r="Q358" s="11">
        <v>234.13</v>
      </c>
      <c r="R358" s="11">
        <v>18.079999999999998</v>
      </c>
      <c r="S358" s="11">
        <v>0.06</v>
      </c>
      <c r="T358" s="11">
        <v>24.5</v>
      </c>
      <c r="U358" s="11" t="s">
        <v>40</v>
      </c>
      <c r="V358" s="11">
        <v>5</v>
      </c>
      <c r="W358" s="11">
        <v>3</v>
      </c>
      <c r="X358" s="11">
        <v>100</v>
      </c>
    </row>
    <row r="359" spans="1:24" s="11" customFormat="1" x14ac:dyDescent="0.25">
      <c r="A359" s="11" t="s">
        <v>94</v>
      </c>
      <c r="B359" s="11" t="s">
        <v>93</v>
      </c>
      <c r="C359" s="11" t="s">
        <v>12</v>
      </c>
      <c r="K359" s="11" t="s">
        <v>13</v>
      </c>
      <c r="L359" s="11" t="s">
        <v>2</v>
      </c>
      <c r="M359" s="11" t="s">
        <v>3</v>
      </c>
      <c r="N359" s="11">
        <v>310.39999999999998</v>
      </c>
      <c r="O359" s="11">
        <v>115.31</v>
      </c>
      <c r="P359" s="11">
        <v>0.3</v>
      </c>
      <c r="Q359" s="11">
        <v>310.39999999999998</v>
      </c>
      <c r="R359" s="11">
        <v>115.31</v>
      </c>
      <c r="S359" s="11">
        <v>0.3</v>
      </c>
      <c r="T359" s="11">
        <v>25</v>
      </c>
      <c r="U359" s="11" t="s">
        <v>40</v>
      </c>
      <c r="V359" s="11">
        <v>5</v>
      </c>
      <c r="W359" s="11">
        <v>3</v>
      </c>
      <c r="X359" s="11">
        <v>106</v>
      </c>
    </row>
    <row r="360" spans="1:24" s="11" customFormat="1" x14ac:dyDescent="0.25">
      <c r="A360" s="11" t="s">
        <v>94</v>
      </c>
      <c r="B360" s="11" t="s">
        <v>93</v>
      </c>
      <c r="C360" s="11" t="s">
        <v>12</v>
      </c>
      <c r="K360" s="11" t="s">
        <v>13</v>
      </c>
      <c r="L360" s="11" t="s">
        <v>2</v>
      </c>
      <c r="M360" s="11" t="s">
        <v>3</v>
      </c>
      <c r="N360" s="11">
        <v>266.56</v>
      </c>
      <c r="O360" s="11">
        <v>22.97</v>
      </c>
      <c r="P360" s="11">
        <v>7.0000000000000007E-2</v>
      </c>
      <c r="Q360" s="11">
        <v>266.56</v>
      </c>
      <c r="R360" s="11">
        <v>22.97</v>
      </c>
      <c r="S360" s="11">
        <v>7.0000000000000007E-2</v>
      </c>
      <c r="T360" s="11">
        <v>25.5</v>
      </c>
      <c r="U360" s="11" t="s">
        <v>40</v>
      </c>
      <c r="V360" s="11">
        <v>5</v>
      </c>
      <c r="W360" s="11">
        <v>3</v>
      </c>
      <c r="X360" s="11">
        <v>89</v>
      </c>
    </row>
    <row r="361" spans="1:24" s="11" customFormat="1" x14ac:dyDescent="0.25">
      <c r="A361" s="11" t="s">
        <v>94</v>
      </c>
      <c r="B361" s="11" t="s">
        <v>93</v>
      </c>
      <c r="C361" s="11" t="s">
        <v>12</v>
      </c>
      <c r="K361" s="11" t="s">
        <v>13</v>
      </c>
      <c r="L361" s="11" t="s">
        <v>2</v>
      </c>
      <c r="M361" s="11" t="s">
        <v>3</v>
      </c>
      <c r="N361" s="11">
        <v>259.2</v>
      </c>
      <c r="O361" s="11">
        <v>18.350000000000001</v>
      </c>
      <c r="P361" s="11">
        <v>0.06</v>
      </c>
      <c r="Q361" s="11">
        <v>259.2</v>
      </c>
      <c r="R361" s="11">
        <v>18.350000000000001</v>
      </c>
      <c r="S361" s="11">
        <v>0.06</v>
      </c>
      <c r="T361" s="11">
        <v>26</v>
      </c>
      <c r="U361" s="11" t="s">
        <v>40</v>
      </c>
      <c r="V361" s="11">
        <v>5</v>
      </c>
      <c r="W361" s="11">
        <v>3</v>
      </c>
      <c r="X361" s="11">
        <v>111</v>
      </c>
    </row>
    <row r="362" spans="1:24" s="11" customFormat="1" x14ac:dyDescent="0.25">
      <c r="A362" s="11" t="s">
        <v>94</v>
      </c>
      <c r="B362" s="11" t="s">
        <v>93</v>
      </c>
      <c r="C362" s="11" t="s">
        <v>12</v>
      </c>
      <c r="K362" s="11" t="s">
        <v>13</v>
      </c>
      <c r="L362" s="11" t="s">
        <v>2</v>
      </c>
      <c r="M362" s="11" t="s">
        <v>3</v>
      </c>
      <c r="N362" s="11">
        <v>256.16000000000003</v>
      </c>
      <c r="O362" s="11">
        <v>4.32</v>
      </c>
      <c r="P362" s="11">
        <v>0.01</v>
      </c>
      <c r="Q362" s="11">
        <v>256.16000000000003</v>
      </c>
      <c r="R362" s="11">
        <v>4.32</v>
      </c>
      <c r="S362" s="11">
        <v>0.01</v>
      </c>
      <c r="T362" s="11">
        <v>26.5</v>
      </c>
      <c r="U362" s="11" t="s">
        <v>40</v>
      </c>
      <c r="V362" s="11">
        <v>5</v>
      </c>
      <c r="W362" s="11">
        <v>3</v>
      </c>
      <c r="X362" s="11">
        <v>99</v>
      </c>
    </row>
    <row r="363" spans="1:24" s="11" customFormat="1" x14ac:dyDescent="0.25">
      <c r="A363" s="11" t="s">
        <v>94</v>
      </c>
      <c r="B363" s="11" t="s">
        <v>93</v>
      </c>
      <c r="C363" s="11" t="s">
        <v>12</v>
      </c>
      <c r="K363" s="11" t="s">
        <v>13</v>
      </c>
      <c r="L363" s="11" t="s">
        <v>2</v>
      </c>
      <c r="M363" s="11" t="s">
        <v>3</v>
      </c>
      <c r="N363" s="11">
        <v>260.8</v>
      </c>
      <c r="O363" s="11">
        <v>20.12</v>
      </c>
      <c r="P363" s="11">
        <v>0.06</v>
      </c>
      <c r="Q363" s="11">
        <v>260.8</v>
      </c>
      <c r="R363" s="11">
        <v>20.12</v>
      </c>
      <c r="S363" s="11">
        <v>0.06</v>
      </c>
      <c r="T363" s="11">
        <v>27</v>
      </c>
      <c r="U363" s="11" t="s">
        <v>40</v>
      </c>
      <c r="V363" s="11">
        <v>4</v>
      </c>
      <c r="W363" s="11">
        <v>4</v>
      </c>
      <c r="X363" s="11">
        <v>90</v>
      </c>
    </row>
    <row r="364" spans="1:24" s="11" customFormat="1" x14ac:dyDescent="0.25">
      <c r="A364" s="11" t="s">
        <v>94</v>
      </c>
      <c r="B364" s="11" t="s">
        <v>93</v>
      </c>
      <c r="C364" s="11" t="s">
        <v>12</v>
      </c>
      <c r="K364" s="11" t="s">
        <v>13</v>
      </c>
      <c r="L364" s="11" t="s">
        <v>2</v>
      </c>
      <c r="M364" s="11" t="s">
        <v>3</v>
      </c>
      <c r="T364" s="11">
        <v>27.5</v>
      </c>
      <c r="U364" s="11" t="s">
        <v>40</v>
      </c>
    </row>
    <row r="365" spans="1:24" s="11" customFormat="1" x14ac:dyDescent="0.25">
      <c r="A365" s="11" t="s">
        <v>94</v>
      </c>
      <c r="B365" s="11" t="s">
        <v>93</v>
      </c>
      <c r="C365" s="11" t="s">
        <v>12</v>
      </c>
      <c r="K365" s="11" t="s">
        <v>13</v>
      </c>
      <c r="L365" s="11" t="s">
        <v>2</v>
      </c>
      <c r="M365" s="11" t="s">
        <v>3</v>
      </c>
      <c r="T365" s="11">
        <v>28</v>
      </c>
      <c r="U365" s="11" t="s">
        <v>40</v>
      </c>
    </row>
    <row r="366" spans="1:24" s="11" customFormat="1" x14ac:dyDescent="0.25">
      <c r="A366" s="11" t="s">
        <v>94</v>
      </c>
      <c r="B366" s="11" t="s">
        <v>93</v>
      </c>
      <c r="C366" s="11" t="s">
        <v>12</v>
      </c>
      <c r="K366" s="11" t="s">
        <v>13</v>
      </c>
      <c r="L366" s="11" t="s">
        <v>2</v>
      </c>
      <c r="M366" s="11" t="s">
        <v>3</v>
      </c>
      <c r="T366" s="11">
        <v>28.5</v>
      </c>
      <c r="U366" s="11" t="s">
        <v>40</v>
      </c>
    </row>
    <row r="367" spans="1:24" s="11" customFormat="1" x14ac:dyDescent="0.25">
      <c r="A367" s="11" t="s">
        <v>94</v>
      </c>
      <c r="B367" s="11" t="s">
        <v>93</v>
      </c>
      <c r="C367" s="11" t="s">
        <v>12</v>
      </c>
      <c r="K367" s="11" t="s">
        <v>13</v>
      </c>
      <c r="L367" s="11" t="s">
        <v>2</v>
      </c>
      <c r="M367" s="11" t="s">
        <v>3</v>
      </c>
      <c r="T367" s="11">
        <v>29</v>
      </c>
      <c r="U367" s="11" t="s">
        <v>40</v>
      </c>
    </row>
    <row r="368" spans="1:24" s="11" customFormat="1" x14ac:dyDescent="0.25">
      <c r="A368" s="11" t="s">
        <v>94</v>
      </c>
      <c r="B368" s="11" t="s">
        <v>93</v>
      </c>
      <c r="C368" s="11" t="s">
        <v>12</v>
      </c>
      <c r="K368" s="11" t="s">
        <v>13</v>
      </c>
      <c r="L368" s="11" t="s">
        <v>2</v>
      </c>
      <c r="M368" s="11" t="s">
        <v>3</v>
      </c>
      <c r="T368" s="11">
        <v>29.5</v>
      </c>
      <c r="U368" s="11" t="s">
        <v>40</v>
      </c>
    </row>
    <row r="369" spans="1:24" s="11" customFormat="1" x14ac:dyDescent="0.25">
      <c r="A369" s="11" t="s">
        <v>94</v>
      </c>
      <c r="B369" s="11" t="s">
        <v>93</v>
      </c>
      <c r="C369" s="11" t="s">
        <v>12</v>
      </c>
      <c r="K369" s="11" t="s">
        <v>13</v>
      </c>
      <c r="L369" s="11" t="s">
        <v>2</v>
      </c>
      <c r="M369" s="11" t="s">
        <v>3</v>
      </c>
      <c r="T369" s="11">
        <v>30</v>
      </c>
      <c r="U369" s="11" t="s">
        <v>40</v>
      </c>
    </row>
    <row r="370" spans="1:24" s="11" customFormat="1" x14ac:dyDescent="0.25">
      <c r="A370" s="11" t="s">
        <v>94</v>
      </c>
      <c r="B370" s="11" t="s">
        <v>93</v>
      </c>
      <c r="C370" s="11" t="s">
        <v>12</v>
      </c>
      <c r="D370" s="11" t="s">
        <v>76</v>
      </c>
      <c r="E370" s="11">
        <v>7</v>
      </c>
      <c r="F370" s="11">
        <v>7</v>
      </c>
      <c r="G370" s="11">
        <v>2</v>
      </c>
      <c r="H370" s="11">
        <v>4</v>
      </c>
      <c r="I370" s="11">
        <v>10</v>
      </c>
      <c r="J370" s="11">
        <v>7</v>
      </c>
      <c r="K370" s="11" t="s">
        <v>13</v>
      </c>
      <c r="L370" s="11" t="s">
        <v>2</v>
      </c>
      <c r="M370" s="11" t="s">
        <v>4</v>
      </c>
      <c r="T370" s="11">
        <v>30.5</v>
      </c>
      <c r="U370" s="11" t="s">
        <v>58</v>
      </c>
      <c r="V370" s="11">
        <v>4</v>
      </c>
      <c r="W370" s="11">
        <v>4</v>
      </c>
      <c r="X370" s="11">
        <v>93</v>
      </c>
    </row>
    <row r="371" spans="1:24" s="11" customFormat="1" x14ac:dyDescent="0.25">
      <c r="A371" s="11" t="s">
        <v>94</v>
      </c>
      <c r="B371" s="11" t="s">
        <v>93</v>
      </c>
      <c r="C371" s="11" t="s">
        <v>12</v>
      </c>
      <c r="K371" s="11" t="s">
        <v>13</v>
      </c>
      <c r="L371" s="11" t="s">
        <v>2</v>
      </c>
      <c r="M371" s="11" t="s">
        <v>5</v>
      </c>
      <c r="N371" s="11">
        <v>338</v>
      </c>
      <c r="O371" s="11">
        <v>52.72</v>
      </c>
      <c r="P371" s="11">
        <v>0.12</v>
      </c>
      <c r="Q371" s="11">
        <v>338</v>
      </c>
      <c r="R371" s="11">
        <v>52.72</v>
      </c>
      <c r="S371" s="11">
        <v>0.12</v>
      </c>
      <c r="T371" s="11">
        <v>31</v>
      </c>
      <c r="U371" s="11" t="s">
        <v>58</v>
      </c>
      <c r="V371" s="11">
        <v>4</v>
      </c>
      <c r="W371" s="11">
        <v>4</v>
      </c>
      <c r="X371" s="11">
        <v>102</v>
      </c>
    </row>
    <row r="372" spans="1:24" s="11" customFormat="1" x14ac:dyDescent="0.25">
      <c r="A372" s="11" t="s">
        <v>94</v>
      </c>
      <c r="B372" s="11" t="s">
        <v>93</v>
      </c>
      <c r="C372" s="11" t="s">
        <v>12</v>
      </c>
      <c r="K372" s="11" t="s">
        <v>13</v>
      </c>
      <c r="L372" s="11" t="s">
        <v>2</v>
      </c>
      <c r="M372" s="11" t="s">
        <v>6</v>
      </c>
      <c r="N372" s="11">
        <v>279.2</v>
      </c>
      <c r="O372" s="11">
        <v>3.49</v>
      </c>
      <c r="P372" s="11">
        <v>0.01</v>
      </c>
      <c r="Q372" s="11">
        <v>279.2</v>
      </c>
      <c r="R372" s="11">
        <v>3.49</v>
      </c>
      <c r="S372" s="11">
        <v>0.01</v>
      </c>
      <c r="T372" s="11">
        <v>31.5</v>
      </c>
      <c r="U372" s="11" t="s">
        <v>58</v>
      </c>
      <c r="V372" s="11">
        <v>4</v>
      </c>
      <c r="W372" s="11">
        <v>4</v>
      </c>
      <c r="X372" s="11">
        <v>97</v>
      </c>
    </row>
    <row r="373" spans="1:24" s="11" customFormat="1" x14ac:dyDescent="0.25">
      <c r="A373" s="11" t="s">
        <v>94</v>
      </c>
      <c r="B373" s="11" t="s">
        <v>93</v>
      </c>
      <c r="C373" s="11" t="s">
        <v>12</v>
      </c>
      <c r="K373" s="11" t="s">
        <v>13</v>
      </c>
      <c r="L373" s="11" t="s">
        <v>2</v>
      </c>
      <c r="M373" s="11" t="s">
        <v>7</v>
      </c>
      <c r="N373" s="11">
        <v>276</v>
      </c>
      <c r="O373" s="11">
        <v>6.12</v>
      </c>
      <c r="P373" s="11">
        <v>0.02</v>
      </c>
      <c r="Q373" s="11">
        <v>276</v>
      </c>
      <c r="R373" s="11">
        <v>6.12</v>
      </c>
      <c r="S373" s="11">
        <v>0.02</v>
      </c>
      <c r="T373" s="11">
        <v>32</v>
      </c>
      <c r="U373" s="11" t="s">
        <v>58</v>
      </c>
      <c r="V373" s="11">
        <v>4</v>
      </c>
      <c r="W373" s="11">
        <v>4</v>
      </c>
      <c r="X373" s="11">
        <v>91</v>
      </c>
    </row>
    <row r="374" spans="1:24" s="11" customFormat="1" x14ac:dyDescent="0.25">
      <c r="A374" s="11" t="s">
        <v>94</v>
      </c>
      <c r="B374" s="11" t="s">
        <v>93</v>
      </c>
      <c r="C374" s="11" t="s">
        <v>12</v>
      </c>
      <c r="K374" s="11" t="s">
        <v>13</v>
      </c>
      <c r="L374" s="11" t="s">
        <v>2</v>
      </c>
      <c r="M374" s="11" t="s">
        <v>3</v>
      </c>
      <c r="N374" s="11">
        <v>288.95999999999998</v>
      </c>
      <c r="O374" s="11">
        <v>4.8499999999999996</v>
      </c>
      <c r="P374" s="11">
        <v>0.01</v>
      </c>
      <c r="Q374" s="11">
        <v>288.95999999999998</v>
      </c>
      <c r="R374" s="11">
        <v>4.8499999999999996</v>
      </c>
      <c r="S374" s="11">
        <v>0.01</v>
      </c>
      <c r="T374" s="11">
        <v>32.5</v>
      </c>
      <c r="U374" s="11" t="s">
        <v>40</v>
      </c>
    </row>
    <row r="375" spans="1:24" s="11" customFormat="1" x14ac:dyDescent="0.25">
      <c r="A375" s="11" t="s">
        <v>94</v>
      </c>
      <c r="B375" s="11" t="s">
        <v>93</v>
      </c>
      <c r="C375" s="11" t="s">
        <v>12</v>
      </c>
      <c r="K375" s="11" t="s">
        <v>13</v>
      </c>
      <c r="L375" s="11" t="s">
        <v>2</v>
      </c>
      <c r="M375" s="11" t="s">
        <v>3</v>
      </c>
      <c r="T375" s="11">
        <v>33</v>
      </c>
      <c r="U375" s="11" t="s">
        <v>40</v>
      </c>
    </row>
    <row r="376" spans="1:24" s="11" customFormat="1" x14ac:dyDescent="0.25">
      <c r="A376" s="11" t="s">
        <v>94</v>
      </c>
      <c r="B376" s="11" t="s">
        <v>93</v>
      </c>
      <c r="C376" s="11" t="s">
        <v>12</v>
      </c>
      <c r="K376" s="11" t="s">
        <v>13</v>
      </c>
      <c r="L376" s="11" t="s">
        <v>2</v>
      </c>
      <c r="M376" s="11" t="s">
        <v>3</v>
      </c>
      <c r="T376" s="11">
        <v>33.5</v>
      </c>
      <c r="U376" s="11" t="s">
        <v>40</v>
      </c>
    </row>
    <row r="377" spans="1:24" s="11" customFormat="1" x14ac:dyDescent="0.25">
      <c r="A377" s="11" t="s">
        <v>94</v>
      </c>
      <c r="B377" s="11" t="s">
        <v>93</v>
      </c>
      <c r="C377" s="11" t="s">
        <v>12</v>
      </c>
      <c r="K377" s="11" t="s">
        <v>13</v>
      </c>
      <c r="L377" s="11" t="s">
        <v>2</v>
      </c>
      <c r="M377" s="11" t="s">
        <v>3</v>
      </c>
      <c r="N377" s="11">
        <v>304.52999999999997</v>
      </c>
      <c r="O377" s="11">
        <v>17.62</v>
      </c>
      <c r="P377" s="11">
        <v>0.05</v>
      </c>
      <c r="Q377" s="11">
        <v>394.4</v>
      </c>
      <c r="R377" s="11">
        <v>180.31</v>
      </c>
      <c r="S377" s="11">
        <v>0.37</v>
      </c>
      <c r="T377" s="11">
        <v>34</v>
      </c>
      <c r="U377" s="11" t="s">
        <v>40</v>
      </c>
      <c r="V377" s="11">
        <v>5</v>
      </c>
      <c r="W377" s="11">
        <v>3</v>
      </c>
      <c r="X377" s="11">
        <v>86</v>
      </c>
    </row>
    <row r="378" spans="1:24" s="11" customFormat="1" x14ac:dyDescent="0.25">
      <c r="A378" s="11" t="s">
        <v>94</v>
      </c>
      <c r="B378" s="11" t="s">
        <v>93</v>
      </c>
      <c r="C378" s="11" t="s">
        <v>12</v>
      </c>
      <c r="K378" s="11" t="s">
        <v>13</v>
      </c>
      <c r="L378" s="11" t="s">
        <v>2</v>
      </c>
      <c r="M378" s="11" t="s">
        <v>3</v>
      </c>
      <c r="N378" s="11">
        <v>266.39999999999998</v>
      </c>
      <c r="O378" s="11">
        <v>18.420000000000002</v>
      </c>
      <c r="P378" s="11">
        <v>0.06</v>
      </c>
      <c r="Q378" s="11">
        <v>266.39999999999998</v>
      </c>
      <c r="R378" s="11">
        <v>18.420000000000002</v>
      </c>
      <c r="S378" s="11">
        <v>0.06</v>
      </c>
      <c r="T378" s="11">
        <v>34.5</v>
      </c>
      <c r="U378" s="11" t="s">
        <v>40</v>
      </c>
      <c r="V378" s="11">
        <v>5</v>
      </c>
      <c r="W378" s="11">
        <v>3</v>
      </c>
      <c r="X378" s="11">
        <v>92</v>
      </c>
    </row>
    <row r="379" spans="1:24" s="11" customFormat="1" x14ac:dyDescent="0.25">
      <c r="A379" s="11" t="s">
        <v>94</v>
      </c>
      <c r="B379" s="11" t="s">
        <v>93</v>
      </c>
      <c r="C379" s="11" t="s">
        <v>12</v>
      </c>
      <c r="K379" s="11" t="s">
        <v>13</v>
      </c>
      <c r="L379" s="11" t="s">
        <v>2</v>
      </c>
      <c r="M379" s="11" t="s">
        <v>3</v>
      </c>
      <c r="N379" s="11">
        <v>280.64</v>
      </c>
      <c r="O379" s="11">
        <v>13.45</v>
      </c>
      <c r="P379" s="11">
        <v>0.04</v>
      </c>
      <c r="Q379" s="11">
        <v>280.64</v>
      </c>
      <c r="R379" s="11">
        <v>13.45</v>
      </c>
      <c r="S379" s="11">
        <v>0.04</v>
      </c>
      <c r="T379" s="11">
        <v>35</v>
      </c>
      <c r="U379" s="11" t="s">
        <v>40</v>
      </c>
      <c r="V379" s="11">
        <v>4</v>
      </c>
      <c r="W379" s="11">
        <v>3</v>
      </c>
      <c r="X379" s="11">
        <v>87</v>
      </c>
    </row>
    <row r="380" spans="1:24" s="11" customFormat="1" x14ac:dyDescent="0.25">
      <c r="A380" s="11" t="s">
        <v>94</v>
      </c>
      <c r="B380" s="11" t="s">
        <v>93</v>
      </c>
      <c r="C380" s="11" t="s">
        <v>12</v>
      </c>
      <c r="K380" s="11" t="s">
        <v>13</v>
      </c>
      <c r="L380" s="11" t="s">
        <v>2</v>
      </c>
      <c r="M380" s="11" t="s">
        <v>3</v>
      </c>
      <c r="N380" s="11">
        <v>293.44</v>
      </c>
      <c r="O380" s="11">
        <v>11.91</v>
      </c>
      <c r="P380" s="11">
        <v>0.03</v>
      </c>
      <c r="Q380" s="11">
        <v>293.44</v>
      </c>
      <c r="R380" s="11">
        <v>11.91</v>
      </c>
      <c r="S380" s="11">
        <v>0.03</v>
      </c>
      <c r="T380" s="11">
        <v>35.5</v>
      </c>
      <c r="U380" s="11" t="s">
        <v>40</v>
      </c>
      <c r="V380" s="11">
        <v>4</v>
      </c>
      <c r="W380" s="11">
        <v>3</v>
      </c>
      <c r="X380" s="11">
        <v>80</v>
      </c>
    </row>
    <row r="381" spans="1:24" s="11" customFormat="1" x14ac:dyDescent="0.25">
      <c r="A381" s="11" t="s">
        <v>94</v>
      </c>
      <c r="B381" s="11" t="s">
        <v>93</v>
      </c>
      <c r="C381" s="11" t="s">
        <v>12</v>
      </c>
      <c r="K381" s="11" t="s">
        <v>13</v>
      </c>
      <c r="L381" s="11" t="s">
        <v>2</v>
      </c>
      <c r="M381" s="11" t="s">
        <v>3</v>
      </c>
      <c r="N381" s="11">
        <v>263.87</v>
      </c>
      <c r="O381" s="11">
        <v>56.54</v>
      </c>
      <c r="P381" s="11">
        <v>0.17</v>
      </c>
      <c r="Q381" s="11">
        <v>263.87</v>
      </c>
      <c r="R381" s="11">
        <v>56.54</v>
      </c>
      <c r="S381" s="11">
        <v>0.17</v>
      </c>
      <c r="T381" s="11">
        <v>36</v>
      </c>
      <c r="U381" s="11" t="s">
        <v>40</v>
      </c>
    </row>
    <row r="382" spans="1:24" s="11" customFormat="1" x14ac:dyDescent="0.25">
      <c r="A382" s="11" t="s">
        <v>94</v>
      </c>
      <c r="B382" s="11" t="s">
        <v>93</v>
      </c>
      <c r="C382" s="11" t="s">
        <v>12</v>
      </c>
      <c r="K382" s="11" t="s">
        <v>13</v>
      </c>
      <c r="L382" s="11" t="s">
        <v>2</v>
      </c>
      <c r="M382" s="11" t="s">
        <v>3</v>
      </c>
      <c r="N382" s="11">
        <v>202.93</v>
      </c>
      <c r="O382" s="11">
        <v>12.02</v>
      </c>
      <c r="P382" s="11">
        <v>0.05</v>
      </c>
      <c r="Q382" s="11">
        <v>202.93</v>
      </c>
      <c r="R382" s="11">
        <v>12.02</v>
      </c>
      <c r="S382" s="11">
        <v>0.05</v>
      </c>
      <c r="T382" s="11">
        <v>36.5</v>
      </c>
      <c r="U382" s="11" t="s">
        <v>40</v>
      </c>
    </row>
    <row r="383" spans="1:24" s="11" customFormat="1" x14ac:dyDescent="0.25">
      <c r="A383" s="11" t="s">
        <v>94</v>
      </c>
      <c r="B383" s="11" t="s">
        <v>93</v>
      </c>
      <c r="C383" s="11" t="s">
        <v>12</v>
      </c>
      <c r="K383" s="11" t="s">
        <v>13</v>
      </c>
      <c r="L383" s="11" t="s">
        <v>2</v>
      </c>
      <c r="M383" s="11" t="s">
        <v>3</v>
      </c>
      <c r="T383" s="11">
        <v>37</v>
      </c>
      <c r="U383" s="11" t="s">
        <v>40</v>
      </c>
    </row>
    <row r="384" spans="1:24" s="11" customFormat="1" x14ac:dyDescent="0.25">
      <c r="A384" s="11" t="s">
        <v>94</v>
      </c>
      <c r="B384" s="11" t="s">
        <v>93</v>
      </c>
      <c r="C384" s="11" t="s">
        <v>12</v>
      </c>
      <c r="K384" s="11" t="s">
        <v>13</v>
      </c>
      <c r="L384" s="11" t="s">
        <v>2</v>
      </c>
      <c r="M384" s="11" t="s">
        <v>3</v>
      </c>
      <c r="T384" s="11">
        <v>37.5</v>
      </c>
      <c r="U384" s="11" t="s">
        <v>40</v>
      </c>
    </row>
    <row r="385" spans="1:21" s="11" customFormat="1" x14ac:dyDescent="0.25">
      <c r="A385" s="11" t="s">
        <v>94</v>
      </c>
      <c r="B385" s="11" t="s">
        <v>93</v>
      </c>
      <c r="C385" s="11" t="s">
        <v>12</v>
      </c>
      <c r="K385" s="11" t="s">
        <v>13</v>
      </c>
      <c r="L385" s="11" t="s">
        <v>2</v>
      </c>
      <c r="M385" s="11" t="s">
        <v>3</v>
      </c>
      <c r="T385" s="11">
        <v>38</v>
      </c>
      <c r="U385" s="11" t="s">
        <v>40</v>
      </c>
    </row>
    <row r="386" spans="1:21" s="11" customFormat="1" x14ac:dyDescent="0.25">
      <c r="A386" s="11" t="s">
        <v>94</v>
      </c>
      <c r="B386" s="11" t="s">
        <v>93</v>
      </c>
      <c r="C386" s="11" t="s">
        <v>12</v>
      </c>
      <c r="K386" s="11" t="s">
        <v>13</v>
      </c>
      <c r="L386" s="11" t="s">
        <v>2</v>
      </c>
      <c r="M386" s="11" t="s">
        <v>3</v>
      </c>
      <c r="T386" s="11">
        <v>38.5</v>
      </c>
      <c r="U386" s="11" t="s">
        <v>40</v>
      </c>
    </row>
    <row r="387" spans="1:21" s="11" customFormat="1" x14ac:dyDescent="0.25">
      <c r="A387" s="11" t="s">
        <v>94</v>
      </c>
      <c r="B387" s="11" t="s">
        <v>93</v>
      </c>
      <c r="C387" s="11" t="s">
        <v>12</v>
      </c>
      <c r="K387" s="11" t="s">
        <v>13</v>
      </c>
      <c r="L387" s="11" t="s">
        <v>2</v>
      </c>
      <c r="M387" s="11" t="s">
        <v>3</v>
      </c>
      <c r="T387" s="11">
        <v>39</v>
      </c>
      <c r="U387" s="11" t="s">
        <v>40</v>
      </c>
    </row>
    <row r="388" spans="1:21" s="11" customFormat="1" x14ac:dyDescent="0.25">
      <c r="A388" s="11" t="s">
        <v>94</v>
      </c>
      <c r="B388" s="11" t="s">
        <v>93</v>
      </c>
      <c r="C388" s="11" t="s">
        <v>12</v>
      </c>
      <c r="K388" s="11" t="s">
        <v>13</v>
      </c>
      <c r="L388" s="11" t="s">
        <v>2</v>
      </c>
      <c r="M388" s="11" t="s">
        <v>3</v>
      </c>
      <c r="T388" s="11">
        <v>39.5</v>
      </c>
      <c r="U388" s="11" t="s">
        <v>40</v>
      </c>
    </row>
    <row r="389" spans="1:21" s="11" customFormat="1" x14ac:dyDescent="0.25">
      <c r="A389" s="11" t="s">
        <v>94</v>
      </c>
      <c r="B389" s="11" t="s">
        <v>93</v>
      </c>
      <c r="C389" s="11" t="s">
        <v>12</v>
      </c>
      <c r="K389" s="11" t="s">
        <v>13</v>
      </c>
      <c r="L389" s="11" t="s">
        <v>2</v>
      </c>
      <c r="M389" s="11" t="s">
        <v>3</v>
      </c>
      <c r="T389" s="11">
        <v>40</v>
      </c>
      <c r="U389" s="11" t="s">
        <v>40</v>
      </c>
    </row>
    <row r="390" spans="1:21" s="11" customFormat="1" x14ac:dyDescent="0.25">
      <c r="A390" s="11" t="s">
        <v>94</v>
      </c>
      <c r="B390" s="11" t="s">
        <v>93</v>
      </c>
      <c r="C390" s="11" t="s">
        <v>12</v>
      </c>
      <c r="K390" s="11" t="s">
        <v>13</v>
      </c>
      <c r="L390" s="11" t="s">
        <v>2</v>
      </c>
      <c r="M390" s="11" t="s">
        <v>3</v>
      </c>
      <c r="T390" s="11">
        <v>40.5</v>
      </c>
      <c r="U390" s="11" t="s">
        <v>40</v>
      </c>
    </row>
    <row r="391" spans="1:21" s="11" customFormat="1" x14ac:dyDescent="0.25">
      <c r="A391" s="11" t="s">
        <v>94</v>
      </c>
      <c r="B391" s="11" t="s">
        <v>93</v>
      </c>
      <c r="C391" s="11" t="s">
        <v>12</v>
      </c>
      <c r="K391" s="11" t="s">
        <v>13</v>
      </c>
      <c r="L391" s="11" t="s">
        <v>2</v>
      </c>
      <c r="M391" s="11" t="s">
        <v>3</v>
      </c>
      <c r="T391" s="11">
        <v>41</v>
      </c>
      <c r="U391" s="11" t="s">
        <v>40</v>
      </c>
    </row>
    <row r="392" spans="1:21" s="11" customFormat="1" x14ac:dyDescent="0.25">
      <c r="A392" s="11" t="s">
        <v>94</v>
      </c>
      <c r="B392" s="11" t="s">
        <v>93</v>
      </c>
      <c r="C392" s="11" t="s">
        <v>12</v>
      </c>
      <c r="K392" s="11" t="s">
        <v>13</v>
      </c>
      <c r="L392" s="11" t="s">
        <v>2</v>
      </c>
      <c r="M392" s="11" t="s">
        <v>3</v>
      </c>
      <c r="T392" s="11">
        <v>41.5</v>
      </c>
      <c r="U392" s="11" t="s">
        <v>40</v>
      </c>
    </row>
    <row r="393" spans="1:21" s="11" customFormat="1" x14ac:dyDescent="0.25">
      <c r="A393" s="11" t="s">
        <v>94</v>
      </c>
      <c r="B393" s="11" t="s">
        <v>93</v>
      </c>
      <c r="C393" s="11" t="s">
        <v>12</v>
      </c>
      <c r="K393" s="11" t="s">
        <v>13</v>
      </c>
      <c r="L393" s="11" t="s">
        <v>2</v>
      </c>
      <c r="M393" s="11" t="s">
        <v>3</v>
      </c>
      <c r="T393" s="11">
        <v>42</v>
      </c>
      <c r="U393" s="11" t="s">
        <v>40</v>
      </c>
    </row>
    <row r="394" spans="1:21" s="11" customFormat="1" x14ac:dyDescent="0.25">
      <c r="A394" s="11" t="s">
        <v>94</v>
      </c>
      <c r="B394" s="11" t="s">
        <v>93</v>
      </c>
      <c r="C394" s="11" t="s">
        <v>12</v>
      </c>
      <c r="K394" s="11" t="s">
        <v>13</v>
      </c>
      <c r="L394" s="11" t="s">
        <v>2</v>
      </c>
      <c r="M394" s="11" t="s">
        <v>3</v>
      </c>
      <c r="T394" s="11">
        <v>42.5</v>
      </c>
      <c r="U394" s="11" t="s">
        <v>40</v>
      </c>
    </row>
    <row r="395" spans="1:21" s="11" customFormat="1" x14ac:dyDescent="0.25">
      <c r="A395" s="11" t="s">
        <v>94</v>
      </c>
      <c r="B395" s="11" t="s">
        <v>93</v>
      </c>
      <c r="C395" s="11" t="s">
        <v>12</v>
      </c>
      <c r="K395" s="11" t="s">
        <v>13</v>
      </c>
      <c r="L395" s="11" t="s">
        <v>2</v>
      </c>
      <c r="M395" s="11" t="s">
        <v>3</v>
      </c>
      <c r="T395" s="11">
        <v>43</v>
      </c>
      <c r="U395" s="11" t="s">
        <v>40</v>
      </c>
    </row>
    <row r="396" spans="1:21" s="11" customFormat="1" x14ac:dyDescent="0.25">
      <c r="A396" s="11" t="s">
        <v>94</v>
      </c>
      <c r="B396" s="11" t="s">
        <v>93</v>
      </c>
      <c r="C396" s="11" t="s">
        <v>12</v>
      </c>
      <c r="K396" s="11" t="s">
        <v>13</v>
      </c>
      <c r="L396" s="11" t="s">
        <v>2</v>
      </c>
      <c r="M396" s="11" t="s">
        <v>3</v>
      </c>
      <c r="T396" s="11">
        <v>43.5</v>
      </c>
      <c r="U396" s="11" t="s">
        <v>40</v>
      </c>
    </row>
    <row r="397" spans="1:21" s="11" customFormat="1" x14ac:dyDescent="0.25">
      <c r="A397" s="11" t="s">
        <v>94</v>
      </c>
      <c r="B397" s="11" t="s">
        <v>93</v>
      </c>
      <c r="C397" s="11" t="s">
        <v>12</v>
      </c>
      <c r="K397" s="11" t="s">
        <v>13</v>
      </c>
      <c r="L397" s="11" t="s">
        <v>2</v>
      </c>
      <c r="M397" s="11" t="s">
        <v>3</v>
      </c>
      <c r="T397" s="11">
        <v>44</v>
      </c>
      <c r="U397" s="11" t="s">
        <v>40</v>
      </c>
    </row>
    <row r="398" spans="1:21" s="11" customFormat="1" x14ac:dyDescent="0.25">
      <c r="A398" s="11" t="s">
        <v>94</v>
      </c>
      <c r="B398" s="11" t="s">
        <v>93</v>
      </c>
      <c r="C398" s="11" t="s">
        <v>12</v>
      </c>
      <c r="K398" s="11" t="s">
        <v>13</v>
      </c>
      <c r="L398" s="11" t="s">
        <v>2</v>
      </c>
      <c r="M398" s="11" t="s">
        <v>3</v>
      </c>
      <c r="T398" s="11">
        <v>44.5</v>
      </c>
      <c r="U398" s="11" t="s">
        <v>40</v>
      </c>
    </row>
    <row r="399" spans="1:21" s="11" customFormat="1" x14ac:dyDescent="0.25">
      <c r="A399" s="11" t="s">
        <v>94</v>
      </c>
      <c r="B399" s="11" t="s">
        <v>93</v>
      </c>
      <c r="C399" s="11" t="s">
        <v>12</v>
      </c>
      <c r="K399" s="11" t="s">
        <v>13</v>
      </c>
      <c r="L399" s="11" t="s">
        <v>2</v>
      </c>
      <c r="M399" s="11" t="s">
        <v>3</v>
      </c>
      <c r="T399" s="11">
        <v>45</v>
      </c>
      <c r="U399" s="11" t="s">
        <v>40</v>
      </c>
    </row>
    <row r="400" spans="1:21" s="11" customFormat="1" x14ac:dyDescent="0.25">
      <c r="A400" s="11" t="s">
        <v>94</v>
      </c>
      <c r="B400" s="11" t="s">
        <v>93</v>
      </c>
      <c r="C400" s="11" t="s">
        <v>12</v>
      </c>
      <c r="K400" s="11" t="s">
        <v>13</v>
      </c>
      <c r="L400" s="11" t="s">
        <v>2</v>
      </c>
      <c r="M400" s="11" t="s">
        <v>3</v>
      </c>
      <c r="T400" s="11">
        <v>45.5</v>
      </c>
      <c r="U400" s="11" t="s">
        <v>40</v>
      </c>
    </row>
    <row r="401" spans="1:24" s="11" customFormat="1" x14ac:dyDescent="0.25">
      <c r="A401" s="11" t="s">
        <v>94</v>
      </c>
      <c r="B401" s="11" t="s">
        <v>93</v>
      </c>
      <c r="C401" s="11" t="s">
        <v>12</v>
      </c>
      <c r="K401" s="11" t="s">
        <v>13</v>
      </c>
      <c r="L401" s="11" t="s">
        <v>2</v>
      </c>
      <c r="M401" s="11" t="s">
        <v>3</v>
      </c>
      <c r="T401" s="11">
        <v>46</v>
      </c>
      <c r="U401" s="11" t="s">
        <v>40</v>
      </c>
    </row>
    <row r="402" spans="1:24" s="11" customFormat="1" x14ac:dyDescent="0.25">
      <c r="A402" s="11" t="s">
        <v>94</v>
      </c>
      <c r="B402" s="11" t="s">
        <v>93</v>
      </c>
      <c r="C402" s="11" t="s">
        <v>12</v>
      </c>
      <c r="K402" s="11" t="s">
        <v>13</v>
      </c>
      <c r="L402" s="11" t="s">
        <v>2</v>
      </c>
      <c r="M402" s="11" t="s">
        <v>3</v>
      </c>
      <c r="N402" s="11">
        <v>224</v>
      </c>
      <c r="O402" s="11">
        <v>26.02</v>
      </c>
      <c r="P402" s="11">
        <v>0.09</v>
      </c>
      <c r="Q402" s="11">
        <v>998.13</v>
      </c>
      <c r="R402" s="11">
        <v>1340.96</v>
      </c>
      <c r="S402" s="11">
        <v>1.07</v>
      </c>
      <c r="T402" s="11">
        <v>46.5</v>
      </c>
      <c r="U402" s="11" t="s">
        <v>40</v>
      </c>
      <c r="V402" s="11">
        <v>5</v>
      </c>
      <c r="W402" s="11">
        <v>0</v>
      </c>
      <c r="X402" s="11">
        <v>120</v>
      </c>
    </row>
    <row r="403" spans="1:24" s="11" customFormat="1" x14ac:dyDescent="0.25">
      <c r="A403" s="11" t="s">
        <v>94</v>
      </c>
      <c r="B403" s="11" t="s">
        <v>93</v>
      </c>
      <c r="C403" s="11" t="s">
        <v>12</v>
      </c>
      <c r="K403" s="11" t="s">
        <v>13</v>
      </c>
      <c r="L403" s="11" t="s">
        <v>2</v>
      </c>
      <c r="M403" s="11" t="s">
        <v>3</v>
      </c>
      <c r="N403" s="11">
        <v>195.5</v>
      </c>
      <c r="O403" s="11">
        <v>5.92</v>
      </c>
      <c r="P403" s="11">
        <v>0.02</v>
      </c>
      <c r="Q403" s="11">
        <v>195.5</v>
      </c>
      <c r="R403" s="11">
        <v>5.92</v>
      </c>
      <c r="S403" s="11">
        <v>0.02</v>
      </c>
      <c r="T403" s="11">
        <v>47</v>
      </c>
      <c r="U403" s="11" t="s">
        <v>40</v>
      </c>
      <c r="V403" s="11">
        <v>5</v>
      </c>
      <c r="W403" s="11">
        <v>0</v>
      </c>
      <c r="X403" s="11">
        <v>134</v>
      </c>
    </row>
    <row r="404" spans="1:24" s="11" customFormat="1" x14ac:dyDescent="0.25">
      <c r="A404" s="11" t="s">
        <v>94</v>
      </c>
      <c r="B404" s="11" t="s">
        <v>93</v>
      </c>
      <c r="C404" s="11" t="s">
        <v>12</v>
      </c>
      <c r="K404" s="11" t="s">
        <v>13</v>
      </c>
      <c r="L404" s="11" t="s">
        <v>2</v>
      </c>
      <c r="M404" s="11" t="s">
        <v>3</v>
      </c>
      <c r="N404" s="11">
        <v>201.6</v>
      </c>
      <c r="O404" s="11">
        <v>5.84</v>
      </c>
      <c r="P404" s="11">
        <v>0.02</v>
      </c>
      <c r="Q404" s="11">
        <v>206.17</v>
      </c>
      <c r="R404" s="11">
        <v>13.22</v>
      </c>
      <c r="S404" s="11">
        <v>0.05</v>
      </c>
      <c r="T404" s="11">
        <v>47.5</v>
      </c>
      <c r="U404" s="11" t="s">
        <v>40</v>
      </c>
      <c r="V404" s="11">
        <v>5</v>
      </c>
      <c r="W404" s="11">
        <v>0</v>
      </c>
      <c r="X404" s="11">
        <v>133</v>
      </c>
    </row>
    <row r="405" spans="1:24" s="11" customFormat="1" x14ac:dyDescent="0.25">
      <c r="A405" s="11" t="s">
        <v>94</v>
      </c>
      <c r="B405" s="11" t="s">
        <v>93</v>
      </c>
      <c r="C405" s="11" t="s">
        <v>12</v>
      </c>
      <c r="D405" s="11" t="s">
        <v>73</v>
      </c>
      <c r="E405" s="11">
        <v>0</v>
      </c>
      <c r="F405" s="11">
        <v>0</v>
      </c>
      <c r="G405" s="11">
        <v>0</v>
      </c>
      <c r="H405" s="11">
        <v>13</v>
      </c>
      <c r="I405" s="11">
        <v>3</v>
      </c>
      <c r="J405" s="11">
        <v>0</v>
      </c>
      <c r="K405" s="11" t="s">
        <v>13</v>
      </c>
      <c r="L405" s="11" t="s">
        <v>2</v>
      </c>
      <c r="M405" s="11" t="s">
        <v>3</v>
      </c>
      <c r="N405" s="11">
        <v>194.4</v>
      </c>
      <c r="O405" s="11">
        <v>11.14</v>
      </c>
      <c r="P405" s="11">
        <v>0.05</v>
      </c>
      <c r="Q405" s="11">
        <v>194.4</v>
      </c>
      <c r="R405" s="11">
        <v>11.14</v>
      </c>
      <c r="S405" s="11">
        <v>0.05</v>
      </c>
      <c r="T405" s="11">
        <v>48</v>
      </c>
      <c r="U405" s="11" t="s">
        <v>40</v>
      </c>
      <c r="V405" s="11">
        <v>0</v>
      </c>
      <c r="W405" s="11">
        <v>5</v>
      </c>
      <c r="X405" s="11">
        <v>121</v>
      </c>
    </row>
    <row r="406" spans="1:24" s="16" customFormat="1" x14ac:dyDescent="0.25">
      <c r="A406" s="16" t="s">
        <v>90</v>
      </c>
      <c r="B406" s="16" t="s">
        <v>92</v>
      </c>
      <c r="C406" s="16" t="s">
        <v>12</v>
      </c>
      <c r="D406" s="16" t="s">
        <v>54</v>
      </c>
      <c r="E406" s="16">
        <v>4</v>
      </c>
      <c r="F406" s="16">
        <v>0</v>
      </c>
      <c r="G406" s="16">
        <v>0</v>
      </c>
      <c r="H406" s="16">
        <v>11</v>
      </c>
      <c r="I406" s="16">
        <v>4</v>
      </c>
      <c r="J406" s="16">
        <v>2</v>
      </c>
      <c r="K406" s="16" t="s">
        <v>13</v>
      </c>
      <c r="L406" s="16" t="s">
        <v>2</v>
      </c>
      <c r="T406" s="16">
        <v>0</v>
      </c>
      <c r="U406" s="16" t="s">
        <v>40</v>
      </c>
    </row>
    <row r="407" spans="1:24" s="16" customFormat="1" x14ac:dyDescent="0.25">
      <c r="A407" s="16" t="s">
        <v>90</v>
      </c>
      <c r="B407" s="16" t="s">
        <v>92</v>
      </c>
      <c r="C407" s="16" t="s">
        <v>12</v>
      </c>
      <c r="K407" s="16" t="s">
        <v>13</v>
      </c>
      <c r="L407" s="16" t="s">
        <v>2</v>
      </c>
      <c r="M407" s="16" t="s">
        <v>3</v>
      </c>
      <c r="N407" s="16">
        <v>168.7</v>
      </c>
      <c r="O407" s="16">
        <v>4.33</v>
      </c>
      <c r="P407" s="16">
        <v>0.02</v>
      </c>
      <c r="Q407" s="16">
        <v>168.7</v>
      </c>
      <c r="R407" s="16">
        <v>4.33</v>
      </c>
      <c r="S407" s="16">
        <v>0.02</v>
      </c>
      <c r="T407" s="16">
        <v>0.5</v>
      </c>
      <c r="U407" s="16" t="s">
        <v>40</v>
      </c>
      <c r="V407" s="16">
        <v>6.5</v>
      </c>
      <c r="W407" s="16">
        <v>3.5</v>
      </c>
      <c r="X407" s="16">
        <v>131</v>
      </c>
    </row>
    <row r="408" spans="1:24" s="16" customFormat="1" x14ac:dyDescent="0.25">
      <c r="A408" s="16" t="s">
        <v>90</v>
      </c>
      <c r="B408" s="16" t="s">
        <v>92</v>
      </c>
      <c r="C408" s="16" t="s">
        <v>12</v>
      </c>
      <c r="K408" s="16" t="s">
        <v>13</v>
      </c>
      <c r="L408" s="16" t="s">
        <v>2</v>
      </c>
      <c r="M408" s="16" t="s">
        <v>3</v>
      </c>
      <c r="N408" s="16">
        <v>173.87</v>
      </c>
      <c r="O408" s="16">
        <v>4.51</v>
      </c>
      <c r="P408" s="16">
        <v>0.02</v>
      </c>
      <c r="Q408" s="16">
        <v>173.87</v>
      </c>
      <c r="R408" s="16">
        <v>4.51</v>
      </c>
      <c r="S408" s="16">
        <v>0.02</v>
      </c>
      <c r="T408" s="16">
        <v>1</v>
      </c>
      <c r="U408" s="16" t="s">
        <v>40</v>
      </c>
      <c r="V408" s="16">
        <v>6.5</v>
      </c>
      <c r="W408" s="16">
        <v>3.5</v>
      </c>
      <c r="X408" s="16">
        <v>122</v>
      </c>
    </row>
    <row r="409" spans="1:24" s="16" customFormat="1" x14ac:dyDescent="0.25">
      <c r="A409" s="16" t="s">
        <v>90</v>
      </c>
      <c r="B409" s="16" t="s">
        <v>92</v>
      </c>
      <c r="C409" s="16" t="s">
        <v>12</v>
      </c>
      <c r="K409" s="16" t="s">
        <v>13</v>
      </c>
      <c r="L409" s="16" t="s">
        <v>2</v>
      </c>
      <c r="M409" s="16" t="s">
        <v>3</v>
      </c>
      <c r="N409" s="16">
        <v>175.7</v>
      </c>
      <c r="O409" s="16">
        <v>1.54</v>
      </c>
      <c r="P409" s="16">
        <v>0.01</v>
      </c>
      <c r="Q409" s="16">
        <v>175.7</v>
      </c>
      <c r="R409" s="16">
        <v>1.54</v>
      </c>
      <c r="S409" s="16">
        <v>0.01</v>
      </c>
      <c r="T409" s="16">
        <v>1.5</v>
      </c>
      <c r="U409" s="16" t="s">
        <v>40</v>
      </c>
      <c r="V409" s="16">
        <v>6.5</v>
      </c>
      <c r="W409" s="16">
        <v>3.5</v>
      </c>
      <c r="X409" s="16">
        <v>124</v>
      </c>
    </row>
    <row r="410" spans="1:24" s="16" customFormat="1" x14ac:dyDescent="0.25">
      <c r="A410" s="16" t="s">
        <v>90</v>
      </c>
      <c r="B410" s="16" t="s">
        <v>92</v>
      </c>
      <c r="C410" s="16" t="s">
        <v>12</v>
      </c>
      <c r="K410" s="16" t="s">
        <v>13</v>
      </c>
      <c r="L410" s="16" t="s">
        <v>2</v>
      </c>
      <c r="M410" s="16" t="s">
        <v>3</v>
      </c>
      <c r="N410" s="16">
        <v>177.9</v>
      </c>
      <c r="O410" s="16">
        <v>5.1100000000000003</v>
      </c>
      <c r="P410" s="16">
        <v>0.02</v>
      </c>
      <c r="Q410" s="16">
        <v>177.9</v>
      </c>
      <c r="R410" s="16">
        <v>5.1100000000000003</v>
      </c>
      <c r="S410" s="16">
        <v>0.02</v>
      </c>
      <c r="T410" s="16">
        <v>2</v>
      </c>
      <c r="U410" s="16" t="s">
        <v>40</v>
      </c>
      <c r="V410" s="16">
        <v>6.5</v>
      </c>
      <c r="W410" s="16">
        <v>3.5</v>
      </c>
      <c r="X410" s="16">
        <v>124</v>
      </c>
    </row>
    <row r="411" spans="1:24" s="16" customFormat="1" x14ac:dyDescent="0.25">
      <c r="A411" s="16" t="s">
        <v>90</v>
      </c>
      <c r="B411" s="16" t="s">
        <v>92</v>
      </c>
      <c r="C411" s="16" t="s">
        <v>12</v>
      </c>
      <c r="K411" s="16" t="s">
        <v>13</v>
      </c>
      <c r="L411" s="16" t="s">
        <v>2</v>
      </c>
      <c r="M411" s="16" t="s">
        <v>3</v>
      </c>
      <c r="N411" s="16">
        <v>177.83</v>
      </c>
      <c r="O411" s="16">
        <v>1.51</v>
      </c>
      <c r="P411" s="16">
        <v>0.01</v>
      </c>
      <c r="Q411" s="16">
        <v>182</v>
      </c>
      <c r="R411" s="16">
        <v>11.88</v>
      </c>
      <c r="S411" s="16">
        <v>0.05</v>
      </c>
      <c r="T411" s="16">
        <v>2.5</v>
      </c>
      <c r="U411" s="16" t="s">
        <v>40</v>
      </c>
      <c r="V411" s="16">
        <v>6.5</v>
      </c>
      <c r="W411" s="16">
        <v>3</v>
      </c>
      <c r="X411" s="16">
        <v>126</v>
      </c>
    </row>
    <row r="412" spans="1:24" s="16" customFormat="1" x14ac:dyDescent="0.25">
      <c r="A412" s="16" t="s">
        <v>90</v>
      </c>
      <c r="B412" s="16" t="s">
        <v>92</v>
      </c>
      <c r="C412" s="16" t="s">
        <v>12</v>
      </c>
      <c r="K412" s="16" t="s">
        <v>13</v>
      </c>
      <c r="L412" s="16" t="s">
        <v>2</v>
      </c>
      <c r="M412" s="16" t="s">
        <v>3</v>
      </c>
      <c r="N412" s="16">
        <v>180.8</v>
      </c>
      <c r="O412" s="16">
        <v>1.66</v>
      </c>
      <c r="P412" s="16">
        <v>0.01</v>
      </c>
      <c r="Q412" s="16">
        <v>180.8</v>
      </c>
      <c r="R412" s="16">
        <v>1.66</v>
      </c>
      <c r="S412" s="16">
        <v>0.01</v>
      </c>
      <c r="T412" s="16">
        <v>3</v>
      </c>
      <c r="U412" s="16" t="s">
        <v>40</v>
      </c>
      <c r="V412" s="16">
        <v>7</v>
      </c>
      <c r="W412" s="16">
        <v>3</v>
      </c>
      <c r="X412" s="16">
        <v>127</v>
      </c>
    </row>
    <row r="413" spans="1:24" s="16" customFormat="1" x14ac:dyDescent="0.25">
      <c r="A413" s="16" t="s">
        <v>90</v>
      </c>
      <c r="B413" s="16" t="s">
        <v>92</v>
      </c>
      <c r="C413" s="16" t="s">
        <v>12</v>
      </c>
      <c r="K413" s="16" t="s">
        <v>13</v>
      </c>
      <c r="L413" s="16" t="s">
        <v>2</v>
      </c>
      <c r="M413" s="16" t="s">
        <v>3</v>
      </c>
      <c r="N413" s="16">
        <v>184.9</v>
      </c>
      <c r="O413" s="16">
        <v>4.47</v>
      </c>
      <c r="P413" s="16">
        <v>0.02</v>
      </c>
      <c r="Q413" s="16">
        <v>184.9</v>
      </c>
      <c r="R413" s="16">
        <v>4.47</v>
      </c>
      <c r="S413" s="16">
        <v>0.02</v>
      </c>
      <c r="T413" s="16">
        <v>3.5</v>
      </c>
      <c r="U413" s="16" t="s">
        <v>40</v>
      </c>
      <c r="V413" s="16">
        <v>7</v>
      </c>
      <c r="W413" s="16">
        <v>3</v>
      </c>
      <c r="X413" s="16">
        <v>127</v>
      </c>
    </row>
    <row r="414" spans="1:24" s="16" customFormat="1" x14ac:dyDescent="0.25">
      <c r="A414" s="16" t="s">
        <v>90</v>
      </c>
      <c r="B414" s="16" t="s">
        <v>92</v>
      </c>
      <c r="C414" s="16" t="s">
        <v>12</v>
      </c>
      <c r="K414" s="16" t="s">
        <v>13</v>
      </c>
      <c r="L414" s="16" t="s">
        <v>2</v>
      </c>
      <c r="M414" s="16" t="s">
        <v>3</v>
      </c>
      <c r="N414" s="16">
        <v>187.43</v>
      </c>
      <c r="O414" s="16">
        <v>2.8</v>
      </c>
      <c r="P414" s="16">
        <v>0.01</v>
      </c>
      <c r="Q414" s="16">
        <v>187.43</v>
      </c>
      <c r="R414" s="16">
        <v>2.8</v>
      </c>
      <c r="S414" s="16">
        <v>0.01</v>
      </c>
      <c r="T414" s="16">
        <v>4</v>
      </c>
      <c r="U414" s="16" t="s">
        <v>40</v>
      </c>
      <c r="V414" s="16">
        <v>7.5</v>
      </c>
      <c r="W414" s="16">
        <v>2.5</v>
      </c>
      <c r="X414" s="16">
        <v>128</v>
      </c>
    </row>
    <row r="415" spans="1:24" s="16" customFormat="1" x14ac:dyDescent="0.25">
      <c r="A415" s="16" t="s">
        <v>90</v>
      </c>
      <c r="B415" s="16" t="s">
        <v>92</v>
      </c>
      <c r="C415" s="16" t="s">
        <v>12</v>
      </c>
      <c r="K415" s="16" t="s">
        <v>13</v>
      </c>
      <c r="L415" s="16" t="s">
        <v>2</v>
      </c>
      <c r="M415" s="16" t="s">
        <v>3</v>
      </c>
      <c r="N415" s="16">
        <v>188.64</v>
      </c>
      <c r="O415" s="16">
        <v>1.73</v>
      </c>
      <c r="P415" s="16">
        <v>0.01</v>
      </c>
      <c r="Q415" s="16">
        <v>200.11</v>
      </c>
      <c r="R415" s="16">
        <v>35.880000000000003</v>
      </c>
      <c r="S415" s="16">
        <v>0.14000000000000001</v>
      </c>
      <c r="T415" s="16">
        <v>4.5</v>
      </c>
      <c r="U415" s="16" t="s">
        <v>40</v>
      </c>
      <c r="V415" s="16">
        <v>7.5</v>
      </c>
      <c r="W415" s="16">
        <v>2.5</v>
      </c>
      <c r="X415" s="16">
        <v>128</v>
      </c>
    </row>
    <row r="416" spans="1:24" s="16" customFormat="1" x14ac:dyDescent="0.25">
      <c r="A416" s="16" t="s">
        <v>90</v>
      </c>
      <c r="B416" s="16" t="s">
        <v>92</v>
      </c>
      <c r="C416" s="16" t="s">
        <v>12</v>
      </c>
      <c r="K416" s="16" t="s">
        <v>13</v>
      </c>
      <c r="L416" s="16" t="s">
        <v>2</v>
      </c>
      <c r="M416" s="16" t="s">
        <v>3</v>
      </c>
      <c r="N416" s="16">
        <v>190.3</v>
      </c>
      <c r="O416" s="16">
        <v>2.16</v>
      </c>
      <c r="P416" s="16">
        <v>0.01</v>
      </c>
      <c r="Q416" s="16">
        <v>190.3</v>
      </c>
      <c r="R416" s="16">
        <v>2.16</v>
      </c>
      <c r="S416" s="16">
        <v>0.01</v>
      </c>
      <c r="T416" s="16">
        <v>5</v>
      </c>
      <c r="U416" s="16" t="s">
        <v>40</v>
      </c>
      <c r="V416" s="16">
        <v>7.5</v>
      </c>
      <c r="W416" s="16">
        <v>2.5</v>
      </c>
      <c r="X416" s="16">
        <v>125</v>
      </c>
    </row>
    <row r="417" spans="1:24" s="16" customFormat="1" x14ac:dyDescent="0.25">
      <c r="A417" s="16" t="s">
        <v>90</v>
      </c>
      <c r="B417" s="16" t="s">
        <v>92</v>
      </c>
      <c r="C417" s="16" t="s">
        <v>12</v>
      </c>
      <c r="K417" s="16" t="s">
        <v>13</v>
      </c>
      <c r="L417" s="16" t="s">
        <v>2</v>
      </c>
      <c r="M417" s="16" t="s">
        <v>3</v>
      </c>
      <c r="N417" s="16">
        <v>192.4</v>
      </c>
      <c r="O417" s="16">
        <v>1.1000000000000001</v>
      </c>
      <c r="P417" s="16">
        <v>0</v>
      </c>
      <c r="Q417" s="16">
        <v>193.26</v>
      </c>
      <c r="R417" s="16">
        <v>2.48</v>
      </c>
      <c r="S417" s="16">
        <v>0.01</v>
      </c>
      <c r="T417" s="16">
        <v>5.5</v>
      </c>
      <c r="U417" s="16" t="s">
        <v>40</v>
      </c>
      <c r="V417" s="16">
        <v>7.5</v>
      </c>
      <c r="W417" s="16">
        <v>2.5</v>
      </c>
      <c r="X417" s="16">
        <v>122</v>
      </c>
    </row>
    <row r="418" spans="1:24" s="16" customFormat="1" x14ac:dyDescent="0.25">
      <c r="A418" s="16" t="s">
        <v>90</v>
      </c>
      <c r="B418" s="16" t="s">
        <v>92</v>
      </c>
      <c r="C418" s="16" t="s">
        <v>12</v>
      </c>
      <c r="D418" s="16" t="s">
        <v>72</v>
      </c>
      <c r="E418" s="16">
        <v>1</v>
      </c>
      <c r="F418" s="16">
        <v>0</v>
      </c>
      <c r="G418" s="16">
        <v>1</v>
      </c>
      <c r="H418" s="16">
        <v>9</v>
      </c>
      <c r="I418" s="16">
        <v>2</v>
      </c>
      <c r="J418" s="16">
        <v>1</v>
      </c>
      <c r="K418" s="16" t="s">
        <v>13</v>
      </c>
      <c r="L418" s="16" t="s">
        <v>2</v>
      </c>
      <c r="M418" s="16" t="s">
        <v>3</v>
      </c>
      <c r="N418" s="16">
        <v>189.5</v>
      </c>
      <c r="O418" s="16">
        <v>3.1</v>
      </c>
      <c r="P418" s="16">
        <v>0.01</v>
      </c>
      <c r="Q418" s="16">
        <v>189.5</v>
      </c>
      <c r="R418" s="16">
        <v>3.1</v>
      </c>
      <c r="S418" s="16">
        <v>0.01</v>
      </c>
      <c r="T418" s="16">
        <v>6</v>
      </c>
      <c r="U418" s="16" t="s">
        <v>40</v>
      </c>
      <c r="V418" s="16">
        <v>7.5</v>
      </c>
      <c r="W418" s="16">
        <v>2.5</v>
      </c>
      <c r="X418" s="16">
        <v>126</v>
      </c>
    </row>
    <row r="419" spans="1:24" s="16" customFormat="1" x14ac:dyDescent="0.25">
      <c r="A419" s="16" t="s">
        <v>90</v>
      </c>
      <c r="B419" s="16" t="s">
        <v>92</v>
      </c>
      <c r="C419" s="16" t="s">
        <v>12</v>
      </c>
      <c r="K419" s="16" t="s">
        <v>13</v>
      </c>
      <c r="L419" s="16" t="s">
        <v>2</v>
      </c>
      <c r="M419" s="16" t="s">
        <v>4</v>
      </c>
      <c r="N419" s="16">
        <v>193.2</v>
      </c>
      <c r="O419" s="16">
        <v>3.94</v>
      </c>
      <c r="P419" s="16">
        <v>0.02</v>
      </c>
      <c r="Q419" s="16">
        <v>197.14</v>
      </c>
      <c r="R419" s="16">
        <v>11.04</v>
      </c>
      <c r="S419" s="16">
        <v>0.04</v>
      </c>
      <c r="T419" s="16">
        <v>6.5</v>
      </c>
      <c r="U419" s="16" t="s">
        <v>54</v>
      </c>
      <c r="V419" s="16">
        <v>7.5</v>
      </c>
      <c r="W419" s="16">
        <v>2.5</v>
      </c>
      <c r="X419" s="16">
        <v>126</v>
      </c>
    </row>
    <row r="420" spans="1:24" s="16" customFormat="1" x14ac:dyDescent="0.25">
      <c r="A420" s="16" t="s">
        <v>90</v>
      </c>
      <c r="B420" s="16" t="s">
        <v>92</v>
      </c>
      <c r="C420" s="16" t="s">
        <v>12</v>
      </c>
      <c r="K420" s="16" t="s">
        <v>13</v>
      </c>
      <c r="L420" s="16" t="s">
        <v>2</v>
      </c>
      <c r="M420" s="16" t="s">
        <v>5</v>
      </c>
      <c r="N420" s="16">
        <v>199.5</v>
      </c>
      <c r="O420" s="16">
        <v>1.65</v>
      </c>
      <c r="P420" s="16">
        <v>0.01</v>
      </c>
      <c r="Q420" s="16">
        <v>199.5</v>
      </c>
      <c r="R420" s="16">
        <v>1.65</v>
      </c>
      <c r="S420" s="16">
        <v>0.01</v>
      </c>
      <c r="T420" s="16">
        <v>7</v>
      </c>
      <c r="U420" s="16" t="s">
        <v>54</v>
      </c>
      <c r="V420" s="16">
        <v>7.5</v>
      </c>
      <c r="W420" s="16">
        <v>2.5</v>
      </c>
      <c r="X420" s="16">
        <v>126</v>
      </c>
    </row>
    <row r="421" spans="1:24" s="16" customFormat="1" x14ac:dyDescent="0.25">
      <c r="A421" s="16" t="s">
        <v>90</v>
      </c>
      <c r="B421" s="16" t="s">
        <v>92</v>
      </c>
      <c r="C421" s="16" t="s">
        <v>12</v>
      </c>
      <c r="K421" s="16" t="s">
        <v>13</v>
      </c>
      <c r="L421" s="16" t="s">
        <v>2</v>
      </c>
      <c r="M421" s="16" t="s">
        <v>6</v>
      </c>
      <c r="N421" s="16">
        <v>203.77</v>
      </c>
      <c r="O421" s="16">
        <v>1.65</v>
      </c>
      <c r="P421" s="16">
        <v>0.01</v>
      </c>
      <c r="Q421" s="16">
        <v>203.77</v>
      </c>
      <c r="R421" s="16">
        <v>1.65</v>
      </c>
      <c r="S421" s="16">
        <v>0.01</v>
      </c>
      <c r="T421" s="16">
        <v>7.5</v>
      </c>
      <c r="U421" s="16" t="s">
        <v>54</v>
      </c>
      <c r="V421" s="16">
        <v>7.5</v>
      </c>
      <c r="W421" s="16">
        <v>2.5</v>
      </c>
      <c r="X421" s="16">
        <v>123</v>
      </c>
    </row>
    <row r="422" spans="1:24" s="16" customFormat="1" x14ac:dyDescent="0.25">
      <c r="A422" s="16" t="s">
        <v>90</v>
      </c>
      <c r="B422" s="16" t="s">
        <v>92</v>
      </c>
      <c r="C422" s="16" t="s">
        <v>12</v>
      </c>
      <c r="K422" s="16" t="s">
        <v>13</v>
      </c>
      <c r="L422" s="16" t="s">
        <v>2</v>
      </c>
      <c r="M422" s="16" t="s">
        <v>7</v>
      </c>
      <c r="N422" s="16">
        <v>200.93</v>
      </c>
      <c r="O422" s="16">
        <v>3.59</v>
      </c>
      <c r="P422" s="16">
        <v>0.01</v>
      </c>
      <c r="Q422" s="16">
        <v>205.49</v>
      </c>
      <c r="R422" s="16">
        <v>12.48</v>
      </c>
      <c r="S422" s="16">
        <v>0.05</v>
      </c>
      <c r="T422" s="16">
        <v>8</v>
      </c>
      <c r="U422" s="16" t="s">
        <v>54</v>
      </c>
      <c r="V422" s="16">
        <v>7.5</v>
      </c>
      <c r="W422" s="16">
        <v>2.5</v>
      </c>
      <c r="X422" s="16">
        <v>120</v>
      </c>
    </row>
    <row r="423" spans="1:24" s="16" customFormat="1" x14ac:dyDescent="0.25">
      <c r="A423" s="16" t="s">
        <v>90</v>
      </c>
      <c r="B423" s="16" t="s">
        <v>92</v>
      </c>
      <c r="C423" s="16" t="s">
        <v>12</v>
      </c>
      <c r="K423" s="16" t="s">
        <v>13</v>
      </c>
      <c r="L423" s="16" t="s">
        <v>2</v>
      </c>
      <c r="M423" s="16" t="s">
        <v>4</v>
      </c>
      <c r="N423" s="16">
        <v>197.49</v>
      </c>
      <c r="O423" s="16">
        <v>3.88</v>
      </c>
      <c r="P423" s="16">
        <v>0.02</v>
      </c>
      <c r="Q423" s="16">
        <v>197.49</v>
      </c>
      <c r="R423" s="16">
        <v>3.88</v>
      </c>
      <c r="S423" s="16">
        <v>0.02</v>
      </c>
      <c r="T423" s="16">
        <v>8.5</v>
      </c>
      <c r="U423" s="16" t="s">
        <v>54</v>
      </c>
      <c r="V423" s="16">
        <v>7</v>
      </c>
      <c r="W423" s="16">
        <v>3</v>
      </c>
      <c r="X423" s="16">
        <v>117</v>
      </c>
    </row>
    <row r="424" spans="1:24" s="16" customFormat="1" x14ac:dyDescent="0.25">
      <c r="A424" s="16" t="s">
        <v>90</v>
      </c>
      <c r="B424" s="16" t="s">
        <v>92</v>
      </c>
      <c r="C424" s="16" t="s">
        <v>12</v>
      </c>
      <c r="K424" s="16" t="s">
        <v>13</v>
      </c>
      <c r="L424" s="16" t="s">
        <v>2</v>
      </c>
      <c r="M424" s="16" t="s">
        <v>3</v>
      </c>
      <c r="N424" s="16">
        <v>205.71</v>
      </c>
      <c r="O424" s="16">
        <v>6.26</v>
      </c>
      <c r="P424" s="16">
        <v>0.02</v>
      </c>
      <c r="Q424" s="16">
        <v>205.71</v>
      </c>
      <c r="R424" s="16">
        <v>6.26</v>
      </c>
      <c r="S424" s="16">
        <v>0.02</v>
      </c>
      <c r="T424" s="16">
        <v>9</v>
      </c>
      <c r="U424" s="16" t="s">
        <v>54</v>
      </c>
      <c r="V424" s="16">
        <v>7.5</v>
      </c>
      <c r="W424" s="16">
        <v>3</v>
      </c>
      <c r="X424" s="16">
        <v>118</v>
      </c>
    </row>
    <row r="425" spans="1:24" s="16" customFormat="1" x14ac:dyDescent="0.25">
      <c r="A425" s="16" t="s">
        <v>90</v>
      </c>
      <c r="B425" s="16" t="s">
        <v>92</v>
      </c>
      <c r="C425" s="16" t="s">
        <v>12</v>
      </c>
      <c r="K425" s="16" t="s">
        <v>13</v>
      </c>
      <c r="L425" s="16" t="s">
        <v>2</v>
      </c>
      <c r="M425" s="16" t="s">
        <v>6</v>
      </c>
      <c r="N425" s="16">
        <v>207.43</v>
      </c>
      <c r="O425" s="16">
        <v>3.57</v>
      </c>
      <c r="P425" s="16">
        <v>0.01</v>
      </c>
      <c r="Q425" s="16">
        <v>207.43</v>
      </c>
      <c r="R425" s="16">
        <v>3.57</v>
      </c>
      <c r="S425" s="16">
        <v>0.01</v>
      </c>
      <c r="T425" s="16">
        <v>9.5</v>
      </c>
      <c r="U425" s="16" t="s">
        <v>54</v>
      </c>
      <c r="V425" s="16">
        <v>7.5</v>
      </c>
      <c r="W425" s="16">
        <v>3</v>
      </c>
      <c r="X425" s="16">
        <v>115</v>
      </c>
    </row>
    <row r="426" spans="1:24" s="16" customFormat="1" x14ac:dyDescent="0.25">
      <c r="A426" s="16" t="s">
        <v>90</v>
      </c>
      <c r="B426" s="16" t="s">
        <v>92</v>
      </c>
      <c r="C426" s="16" t="s">
        <v>12</v>
      </c>
      <c r="K426" s="16" t="s">
        <v>13</v>
      </c>
      <c r="L426" s="16" t="s">
        <v>2</v>
      </c>
      <c r="M426" s="16" t="s">
        <v>7</v>
      </c>
      <c r="N426" s="16">
        <v>205.87</v>
      </c>
      <c r="O426" s="16">
        <v>1.94</v>
      </c>
      <c r="P426" s="16">
        <v>0.01</v>
      </c>
      <c r="Q426" s="16">
        <v>207.77</v>
      </c>
      <c r="R426" s="16">
        <v>5.34</v>
      </c>
      <c r="S426" s="16">
        <v>0.02</v>
      </c>
      <c r="T426" s="16">
        <v>10</v>
      </c>
      <c r="U426" s="16" t="s">
        <v>54</v>
      </c>
      <c r="V426" s="16">
        <v>7.5</v>
      </c>
      <c r="W426" s="16">
        <v>3</v>
      </c>
      <c r="X426" s="16">
        <v>112</v>
      </c>
    </row>
    <row r="427" spans="1:24" s="16" customFormat="1" x14ac:dyDescent="0.25">
      <c r="A427" s="16" t="s">
        <v>90</v>
      </c>
      <c r="B427" s="16" t="s">
        <v>92</v>
      </c>
      <c r="C427" s="16" t="s">
        <v>12</v>
      </c>
      <c r="K427" s="16" t="s">
        <v>13</v>
      </c>
      <c r="L427" s="16" t="s">
        <v>2</v>
      </c>
      <c r="M427" s="16" t="s">
        <v>4</v>
      </c>
      <c r="N427" s="16">
        <v>263.04000000000002</v>
      </c>
      <c r="O427" s="16">
        <v>99.22</v>
      </c>
      <c r="P427" s="16">
        <v>0.3</v>
      </c>
      <c r="Q427" s="16">
        <v>263.04000000000002</v>
      </c>
      <c r="R427" s="16">
        <v>99.22</v>
      </c>
      <c r="S427" s="16">
        <v>0.3</v>
      </c>
      <c r="T427" s="16">
        <v>10.5</v>
      </c>
      <c r="U427" s="16" t="s">
        <v>54</v>
      </c>
      <c r="V427" s="16">
        <v>7.5</v>
      </c>
      <c r="W427" s="16">
        <v>3</v>
      </c>
      <c r="X427" s="16">
        <v>124</v>
      </c>
    </row>
    <row r="428" spans="1:24" s="16" customFormat="1" x14ac:dyDescent="0.25">
      <c r="A428" s="16" t="s">
        <v>90</v>
      </c>
      <c r="B428" s="16" t="s">
        <v>92</v>
      </c>
      <c r="C428" s="16" t="s">
        <v>12</v>
      </c>
      <c r="K428" s="16" t="s">
        <v>13</v>
      </c>
      <c r="L428" s="16" t="s">
        <v>2</v>
      </c>
      <c r="M428" s="16" t="s">
        <v>5</v>
      </c>
      <c r="N428" s="16">
        <v>201.87</v>
      </c>
      <c r="O428" s="16">
        <v>3.84</v>
      </c>
      <c r="P428" s="16">
        <v>0.02</v>
      </c>
      <c r="Q428" s="16">
        <v>230.29</v>
      </c>
      <c r="R428" s="16">
        <v>75.27</v>
      </c>
      <c r="S428" s="16">
        <v>0.26</v>
      </c>
      <c r="T428" s="16">
        <v>11</v>
      </c>
      <c r="U428" s="16" t="s">
        <v>54</v>
      </c>
      <c r="V428" s="16">
        <v>7.5</v>
      </c>
      <c r="W428" s="16">
        <v>2.5</v>
      </c>
      <c r="X428" s="16">
        <v>118</v>
      </c>
    </row>
    <row r="429" spans="1:24" s="16" customFormat="1" x14ac:dyDescent="0.25">
      <c r="A429" s="16" t="s">
        <v>90</v>
      </c>
      <c r="B429" s="16" t="s">
        <v>92</v>
      </c>
      <c r="C429" s="16" t="s">
        <v>12</v>
      </c>
      <c r="K429" s="16" t="s">
        <v>13</v>
      </c>
      <c r="L429" s="16" t="s">
        <v>2</v>
      </c>
      <c r="M429" s="16" t="s">
        <v>6</v>
      </c>
      <c r="N429" s="16">
        <v>211.04</v>
      </c>
      <c r="O429" s="16">
        <v>1.54</v>
      </c>
      <c r="P429" s="16">
        <v>0.01</v>
      </c>
      <c r="Q429" s="16">
        <v>214.4</v>
      </c>
      <c r="R429" s="16">
        <v>8.34</v>
      </c>
      <c r="S429" s="16">
        <v>0.03</v>
      </c>
      <c r="T429" s="16">
        <v>11.5</v>
      </c>
      <c r="U429" s="16" t="s">
        <v>54</v>
      </c>
      <c r="V429" s="16">
        <v>7.5</v>
      </c>
      <c r="W429" s="16">
        <v>2.5</v>
      </c>
      <c r="X429" s="16">
        <v>116</v>
      </c>
    </row>
    <row r="430" spans="1:24" s="16" customFormat="1" x14ac:dyDescent="0.25">
      <c r="A430" s="16" t="s">
        <v>90</v>
      </c>
      <c r="B430" s="16" t="s">
        <v>92</v>
      </c>
      <c r="C430" s="16" t="s">
        <v>12</v>
      </c>
      <c r="D430" s="16" t="s">
        <v>71</v>
      </c>
      <c r="E430" s="16">
        <v>0</v>
      </c>
      <c r="F430" s="16">
        <v>0</v>
      </c>
      <c r="G430" s="16">
        <v>0</v>
      </c>
      <c r="H430" s="16">
        <v>9</v>
      </c>
      <c r="I430" s="16">
        <v>5</v>
      </c>
      <c r="J430" s="16">
        <v>2</v>
      </c>
      <c r="K430" s="16" t="s">
        <v>13</v>
      </c>
      <c r="L430" s="16" t="s">
        <v>2</v>
      </c>
      <c r="M430" s="16" t="s">
        <v>7</v>
      </c>
      <c r="N430" s="16">
        <v>212.91</v>
      </c>
      <c r="O430" s="16">
        <v>4.17</v>
      </c>
      <c r="P430" s="16">
        <v>0.02</v>
      </c>
      <c r="Q430" s="16">
        <v>212.91</v>
      </c>
      <c r="R430" s="16">
        <v>4.17</v>
      </c>
      <c r="S430" s="16">
        <v>0.02</v>
      </c>
      <c r="T430" s="16">
        <v>12</v>
      </c>
      <c r="U430" s="16" t="s">
        <v>54</v>
      </c>
      <c r="V430" s="16">
        <v>7.5</v>
      </c>
      <c r="W430" s="16">
        <v>2.5</v>
      </c>
      <c r="X430" s="16">
        <v>115</v>
      </c>
    </row>
    <row r="431" spans="1:24" s="16" customFormat="1" x14ac:dyDescent="0.25">
      <c r="A431" s="16" t="s">
        <v>90</v>
      </c>
      <c r="B431" s="16" t="s">
        <v>92</v>
      </c>
      <c r="C431" s="16" t="s">
        <v>12</v>
      </c>
      <c r="K431" s="16" t="s">
        <v>13</v>
      </c>
      <c r="L431" s="16" t="s">
        <v>2</v>
      </c>
      <c r="M431" s="16" t="s">
        <v>3</v>
      </c>
      <c r="N431" s="16">
        <v>212.69</v>
      </c>
      <c r="O431" s="16">
        <v>3.65</v>
      </c>
      <c r="P431" s="16">
        <v>0.01</v>
      </c>
      <c r="Q431" s="16">
        <v>212.69</v>
      </c>
      <c r="R431" s="16">
        <v>3.65</v>
      </c>
      <c r="S431" s="16">
        <v>0.01</v>
      </c>
      <c r="T431" s="16">
        <v>12.5</v>
      </c>
      <c r="U431" s="16" t="s">
        <v>40</v>
      </c>
      <c r="V431" s="16">
        <v>7.5</v>
      </c>
      <c r="W431" s="16">
        <v>2.5</v>
      </c>
      <c r="X431" s="16">
        <v>120</v>
      </c>
    </row>
    <row r="432" spans="1:24" s="16" customFormat="1" x14ac:dyDescent="0.25">
      <c r="A432" s="16" t="s">
        <v>90</v>
      </c>
      <c r="B432" s="16" t="s">
        <v>92</v>
      </c>
      <c r="C432" s="16" t="s">
        <v>12</v>
      </c>
      <c r="K432" s="16" t="s">
        <v>13</v>
      </c>
      <c r="L432" s="16" t="s">
        <v>2</v>
      </c>
      <c r="M432" s="16" t="s">
        <v>3</v>
      </c>
      <c r="N432" s="16">
        <v>211.66</v>
      </c>
      <c r="O432" s="16">
        <v>12.9</v>
      </c>
      <c r="P432" s="16">
        <v>0.05</v>
      </c>
      <c r="Q432" s="16">
        <v>211.66</v>
      </c>
      <c r="R432" s="16">
        <v>12.9</v>
      </c>
      <c r="S432" s="16">
        <v>0.05</v>
      </c>
      <c r="T432" s="16">
        <v>13</v>
      </c>
      <c r="U432" s="16" t="s">
        <v>40</v>
      </c>
      <c r="V432" s="16">
        <v>7.5</v>
      </c>
      <c r="W432" s="16">
        <v>2.5</v>
      </c>
      <c r="X432" s="16">
        <v>121</v>
      </c>
    </row>
    <row r="433" spans="1:24" s="16" customFormat="1" x14ac:dyDescent="0.25">
      <c r="A433" s="16" t="s">
        <v>90</v>
      </c>
      <c r="B433" s="16" t="s">
        <v>92</v>
      </c>
      <c r="C433" s="16" t="s">
        <v>12</v>
      </c>
      <c r="K433" s="16" t="s">
        <v>13</v>
      </c>
      <c r="L433" s="16" t="s">
        <v>2</v>
      </c>
      <c r="M433" s="16" t="s">
        <v>3</v>
      </c>
      <c r="N433" s="16">
        <v>220.27</v>
      </c>
      <c r="O433" s="16">
        <v>2.41</v>
      </c>
      <c r="P433" s="16">
        <v>0.01</v>
      </c>
      <c r="Q433" s="16">
        <v>220.27</v>
      </c>
      <c r="R433" s="16">
        <v>2.41</v>
      </c>
      <c r="S433" s="16">
        <v>0.01</v>
      </c>
      <c r="T433" s="16">
        <v>13.5</v>
      </c>
      <c r="U433" s="16" t="s">
        <v>40</v>
      </c>
      <c r="V433" s="16">
        <v>7.5</v>
      </c>
      <c r="W433" s="16">
        <v>2.5</v>
      </c>
      <c r="X433" s="16">
        <v>119</v>
      </c>
    </row>
    <row r="434" spans="1:24" s="16" customFormat="1" x14ac:dyDescent="0.25">
      <c r="A434" s="16" t="s">
        <v>90</v>
      </c>
      <c r="B434" s="16" t="s">
        <v>92</v>
      </c>
      <c r="C434" s="16" t="s">
        <v>12</v>
      </c>
      <c r="K434" s="16" t="s">
        <v>13</v>
      </c>
      <c r="L434" s="16" t="s">
        <v>2</v>
      </c>
      <c r="M434" s="16" t="s">
        <v>3</v>
      </c>
      <c r="N434" s="16">
        <v>219.54</v>
      </c>
      <c r="O434" s="16">
        <v>4.5199999999999996</v>
      </c>
      <c r="P434" s="16">
        <v>0.02</v>
      </c>
      <c r="Q434" s="16">
        <v>219.54</v>
      </c>
      <c r="R434" s="16">
        <v>4.5199999999999996</v>
      </c>
      <c r="S434" s="16">
        <v>0.02</v>
      </c>
      <c r="T434" s="16">
        <v>14</v>
      </c>
      <c r="U434" s="16" t="s">
        <v>40</v>
      </c>
      <c r="V434" s="16">
        <v>7.5</v>
      </c>
      <c r="W434" s="16">
        <v>2.5</v>
      </c>
      <c r="X434" s="16">
        <v>116</v>
      </c>
    </row>
    <row r="435" spans="1:24" s="16" customFormat="1" x14ac:dyDescent="0.25">
      <c r="A435" s="16" t="s">
        <v>90</v>
      </c>
      <c r="B435" s="16" t="s">
        <v>92</v>
      </c>
      <c r="C435" s="16" t="s">
        <v>12</v>
      </c>
      <c r="K435" s="16" t="s">
        <v>13</v>
      </c>
      <c r="L435" s="16" t="s">
        <v>2</v>
      </c>
      <c r="M435" s="16" t="s">
        <v>3</v>
      </c>
      <c r="N435" s="16">
        <v>214.56</v>
      </c>
      <c r="O435" s="16">
        <v>4.0199999999999996</v>
      </c>
      <c r="P435" s="16">
        <v>0.01</v>
      </c>
      <c r="Q435" s="16">
        <v>228</v>
      </c>
      <c r="R435" s="16">
        <v>33.119999999999997</v>
      </c>
      <c r="S435" s="16">
        <v>0.12</v>
      </c>
      <c r="T435" s="16">
        <v>14.5</v>
      </c>
      <c r="U435" s="16" t="s">
        <v>40</v>
      </c>
      <c r="V435" s="16">
        <v>7.5</v>
      </c>
      <c r="W435" s="16">
        <v>2</v>
      </c>
      <c r="X435" s="16">
        <v>123</v>
      </c>
    </row>
    <row r="436" spans="1:24" s="16" customFormat="1" x14ac:dyDescent="0.25">
      <c r="A436" s="16" t="s">
        <v>90</v>
      </c>
      <c r="B436" s="16" t="s">
        <v>92</v>
      </c>
      <c r="C436" s="16" t="s">
        <v>12</v>
      </c>
      <c r="K436" s="16" t="s">
        <v>13</v>
      </c>
      <c r="L436" s="16" t="s">
        <v>2</v>
      </c>
      <c r="M436" s="16" t="s">
        <v>3</v>
      </c>
      <c r="N436" s="16">
        <v>214.97</v>
      </c>
      <c r="O436" s="16">
        <v>3.12</v>
      </c>
      <c r="P436" s="16">
        <v>0.01</v>
      </c>
      <c r="Q436" s="16">
        <v>214.97</v>
      </c>
      <c r="R436" s="16">
        <v>3.12</v>
      </c>
      <c r="S436" s="16">
        <v>0.01</v>
      </c>
      <c r="T436" s="16">
        <v>15</v>
      </c>
      <c r="U436" s="16" t="s">
        <v>40</v>
      </c>
      <c r="V436" s="16">
        <v>7.5</v>
      </c>
      <c r="W436" s="16">
        <v>2</v>
      </c>
      <c r="X436" s="16">
        <v>119</v>
      </c>
    </row>
    <row r="437" spans="1:24" s="16" customFormat="1" x14ac:dyDescent="0.25">
      <c r="A437" s="16" t="s">
        <v>90</v>
      </c>
      <c r="B437" s="16" t="s">
        <v>92</v>
      </c>
      <c r="C437" s="16" t="s">
        <v>12</v>
      </c>
      <c r="K437" s="16" t="s">
        <v>13</v>
      </c>
      <c r="L437" s="16" t="s">
        <v>2</v>
      </c>
      <c r="M437" s="16" t="s">
        <v>3</v>
      </c>
      <c r="N437" s="16">
        <v>224</v>
      </c>
      <c r="O437" s="16">
        <v>18.75</v>
      </c>
      <c r="P437" s="16">
        <v>7.0000000000000007E-2</v>
      </c>
      <c r="Q437" s="16">
        <v>224</v>
      </c>
      <c r="R437" s="16">
        <v>18.75</v>
      </c>
      <c r="S437" s="16">
        <v>7.0000000000000007E-2</v>
      </c>
      <c r="T437" s="16">
        <v>15.5</v>
      </c>
      <c r="U437" s="16" t="s">
        <v>40</v>
      </c>
      <c r="V437" s="16">
        <v>7.5</v>
      </c>
      <c r="W437" s="16">
        <v>2</v>
      </c>
      <c r="X437" s="16">
        <v>119</v>
      </c>
    </row>
    <row r="438" spans="1:24" s="16" customFormat="1" x14ac:dyDescent="0.25">
      <c r="A438" s="16" t="s">
        <v>90</v>
      </c>
      <c r="B438" s="16" t="s">
        <v>92</v>
      </c>
      <c r="C438" s="16" t="s">
        <v>12</v>
      </c>
      <c r="K438" s="16" t="s">
        <v>13</v>
      </c>
      <c r="L438" s="16" t="s">
        <v>2</v>
      </c>
      <c r="M438" s="16" t="s">
        <v>3</v>
      </c>
      <c r="N438" s="16">
        <v>225.03</v>
      </c>
      <c r="O438" s="16">
        <v>5.14</v>
      </c>
      <c r="P438" s="16">
        <v>0.02</v>
      </c>
      <c r="Q438" s="16">
        <v>225.03</v>
      </c>
      <c r="R438" s="16">
        <v>5.14</v>
      </c>
      <c r="S438" s="16">
        <v>0.02</v>
      </c>
      <c r="T438" s="16">
        <v>16</v>
      </c>
      <c r="U438" s="16" t="s">
        <v>40</v>
      </c>
      <c r="V438" s="16">
        <v>7.5</v>
      </c>
      <c r="W438" s="16">
        <v>2</v>
      </c>
      <c r="X438" s="16">
        <v>114</v>
      </c>
    </row>
    <row r="439" spans="1:24" s="16" customFormat="1" x14ac:dyDescent="0.25">
      <c r="A439" s="16" t="s">
        <v>90</v>
      </c>
      <c r="B439" s="16" t="s">
        <v>92</v>
      </c>
      <c r="C439" s="16" t="s">
        <v>12</v>
      </c>
      <c r="K439" s="16" t="s">
        <v>13</v>
      </c>
      <c r="L439" s="16" t="s">
        <v>2</v>
      </c>
      <c r="M439" s="16" t="s">
        <v>3</v>
      </c>
      <c r="N439" s="16">
        <v>222.56</v>
      </c>
      <c r="O439" s="16">
        <v>1.64</v>
      </c>
      <c r="P439" s="16">
        <v>0.01</v>
      </c>
      <c r="Q439" s="16">
        <v>224.8</v>
      </c>
      <c r="R439" s="16">
        <v>5.68</v>
      </c>
      <c r="S439" s="16">
        <v>0.02</v>
      </c>
      <c r="T439" s="16">
        <v>16.5</v>
      </c>
      <c r="U439" s="16" t="s">
        <v>40</v>
      </c>
      <c r="V439" s="16">
        <v>7.5</v>
      </c>
      <c r="W439" s="16">
        <v>2</v>
      </c>
      <c r="X439" s="16">
        <v>116</v>
      </c>
    </row>
    <row r="440" spans="1:24" s="16" customFormat="1" x14ac:dyDescent="0.25">
      <c r="A440" s="16" t="s">
        <v>90</v>
      </c>
      <c r="B440" s="16" t="s">
        <v>92</v>
      </c>
      <c r="C440" s="16" t="s">
        <v>12</v>
      </c>
      <c r="K440" s="16" t="s">
        <v>13</v>
      </c>
      <c r="L440" s="16" t="s">
        <v>2</v>
      </c>
      <c r="M440" s="16" t="s">
        <v>3</v>
      </c>
      <c r="N440" s="16">
        <v>220.64</v>
      </c>
      <c r="O440" s="16">
        <v>2.4900000000000002</v>
      </c>
      <c r="P440" s="16">
        <v>0.01</v>
      </c>
      <c r="Q440" s="16">
        <v>234.67</v>
      </c>
      <c r="R440" s="16">
        <v>34.43</v>
      </c>
      <c r="S440" s="16">
        <v>0.12</v>
      </c>
      <c r="T440" s="16">
        <v>17</v>
      </c>
      <c r="U440" s="16" t="s">
        <v>40</v>
      </c>
      <c r="V440" s="16">
        <v>7.5</v>
      </c>
      <c r="W440" s="16">
        <v>2</v>
      </c>
      <c r="X440" s="16">
        <v>118</v>
      </c>
    </row>
    <row r="441" spans="1:24" s="16" customFormat="1" x14ac:dyDescent="0.25">
      <c r="A441" s="16" t="s">
        <v>90</v>
      </c>
      <c r="B441" s="16" t="s">
        <v>92</v>
      </c>
      <c r="C441" s="16" t="s">
        <v>12</v>
      </c>
      <c r="K441" s="16" t="s">
        <v>13</v>
      </c>
      <c r="L441" s="16" t="s">
        <v>2</v>
      </c>
      <c r="M441" s="16" t="s">
        <v>3</v>
      </c>
      <c r="N441" s="16">
        <v>227.04</v>
      </c>
      <c r="O441" s="16">
        <v>1.04</v>
      </c>
      <c r="P441" s="16">
        <v>0</v>
      </c>
      <c r="Q441" s="16">
        <v>225.47</v>
      </c>
      <c r="R441" s="16">
        <v>3.97</v>
      </c>
      <c r="S441" s="16">
        <v>0.01</v>
      </c>
      <c r="T441" s="16">
        <v>17.5</v>
      </c>
      <c r="U441" s="16" t="s">
        <v>40</v>
      </c>
      <c r="V441" s="16">
        <v>7.5</v>
      </c>
      <c r="W441" s="16">
        <v>2.5</v>
      </c>
      <c r="X441" s="16">
        <v>113</v>
      </c>
    </row>
    <row r="442" spans="1:24" s="16" customFormat="1" x14ac:dyDescent="0.25">
      <c r="A442" s="16" t="s">
        <v>90</v>
      </c>
      <c r="B442" s="16" t="s">
        <v>92</v>
      </c>
      <c r="C442" s="16" t="s">
        <v>12</v>
      </c>
      <c r="D442" s="16" t="s">
        <v>70</v>
      </c>
      <c r="E442" s="16">
        <v>0</v>
      </c>
      <c r="F442" s="16">
        <v>0</v>
      </c>
      <c r="G442" s="16">
        <v>0</v>
      </c>
      <c r="H442" s="16">
        <v>8</v>
      </c>
      <c r="I442" s="16">
        <v>8</v>
      </c>
      <c r="J442" s="16">
        <v>0</v>
      </c>
      <c r="K442" s="16" t="s">
        <v>13</v>
      </c>
      <c r="L442" s="16" t="s">
        <v>2</v>
      </c>
      <c r="M442" s="16" t="s">
        <v>3</v>
      </c>
      <c r="N442" s="16">
        <v>230.72</v>
      </c>
      <c r="O442" s="16">
        <v>0.44</v>
      </c>
      <c r="P442" s="16">
        <v>0</v>
      </c>
      <c r="Q442" s="16">
        <v>232.46</v>
      </c>
      <c r="R442" s="16">
        <v>3.29</v>
      </c>
      <c r="S442" s="16">
        <v>0.01</v>
      </c>
      <c r="T442" s="16">
        <v>18</v>
      </c>
      <c r="U442" s="16" t="s">
        <v>40</v>
      </c>
      <c r="V442" s="16">
        <v>7.5</v>
      </c>
      <c r="W442" s="16">
        <v>2.5</v>
      </c>
      <c r="X442" s="16">
        <v>115</v>
      </c>
    </row>
    <row r="443" spans="1:24" s="16" customFormat="1" x14ac:dyDescent="0.25">
      <c r="A443" s="16" t="s">
        <v>90</v>
      </c>
      <c r="B443" s="16" t="s">
        <v>92</v>
      </c>
      <c r="C443" s="16" t="s">
        <v>12</v>
      </c>
      <c r="K443" s="16" t="s">
        <v>13</v>
      </c>
      <c r="L443" s="16" t="s">
        <v>2</v>
      </c>
      <c r="M443" s="16" t="s">
        <v>4</v>
      </c>
      <c r="N443" s="16">
        <v>240.53</v>
      </c>
      <c r="O443" s="16">
        <v>10.220000000000001</v>
      </c>
      <c r="P443" s="16">
        <v>0.03</v>
      </c>
      <c r="Q443" s="16">
        <v>240.53</v>
      </c>
      <c r="R443" s="16">
        <v>10.220000000000001</v>
      </c>
      <c r="S443" s="16">
        <v>0.03</v>
      </c>
      <c r="T443" s="16">
        <v>18.5</v>
      </c>
      <c r="U443" s="16" t="s">
        <v>57</v>
      </c>
      <c r="V443" s="16">
        <v>7</v>
      </c>
      <c r="W443" s="16">
        <v>3</v>
      </c>
      <c r="X443" s="16">
        <v>115</v>
      </c>
    </row>
    <row r="444" spans="1:24" s="16" customFormat="1" x14ac:dyDescent="0.25">
      <c r="A444" s="16" t="s">
        <v>90</v>
      </c>
      <c r="B444" s="16" t="s">
        <v>92</v>
      </c>
      <c r="C444" s="16" t="s">
        <v>12</v>
      </c>
      <c r="K444" s="16" t="s">
        <v>13</v>
      </c>
      <c r="L444" s="16" t="s">
        <v>2</v>
      </c>
      <c r="M444" s="16" t="s">
        <v>5</v>
      </c>
      <c r="N444" s="16">
        <v>233.2</v>
      </c>
      <c r="O444" s="16">
        <v>7.98</v>
      </c>
      <c r="P444" s="16">
        <v>0.03</v>
      </c>
      <c r="Q444" s="16">
        <v>233.2</v>
      </c>
      <c r="R444" s="16">
        <v>7.98</v>
      </c>
      <c r="S444" s="16">
        <v>0.03</v>
      </c>
      <c r="T444" s="16">
        <v>19</v>
      </c>
      <c r="U444" s="16" t="s">
        <v>57</v>
      </c>
      <c r="V444" s="16">
        <v>7.5</v>
      </c>
      <c r="W444" s="16">
        <v>3</v>
      </c>
      <c r="X444" s="16">
        <v>119</v>
      </c>
    </row>
    <row r="445" spans="1:24" s="16" customFormat="1" x14ac:dyDescent="0.25">
      <c r="A445" s="16" t="s">
        <v>90</v>
      </c>
      <c r="B445" s="16" t="s">
        <v>92</v>
      </c>
      <c r="C445" s="16" t="s">
        <v>12</v>
      </c>
      <c r="K445" s="16" t="s">
        <v>13</v>
      </c>
      <c r="L445" s="16" t="s">
        <v>2</v>
      </c>
      <c r="M445" s="16" t="s">
        <v>6</v>
      </c>
      <c r="N445" s="16">
        <v>232.27</v>
      </c>
      <c r="O445" s="16">
        <v>5.91</v>
      </c>
      <c r="P445" s="16">
        <v>0.02</v>
      </c>
      <c r="Q445" s="16">
        <v>232.27</v>
      </c>
      <c r="R445" s="16">
        <v>5.91</v>
      </c>
      <c r="S445" s="16">
        <v>0.02</v>
      </c>
      <c r="T445" s="16">
        <v>19.5</v>
      </c>
      <c r="U445" s="16" t="s">
        <v>57</v>
      </c>
      <c r="V445" s="16">
        <v>8</v>
      </c>
      <c r="W445" s="16">
        <v>2</v>
      </c>
      <c r="X445" s="16">
        <v>110</v>
      </c>
    </row>
    <row r="446" spans="1:24" s="16" customFormat="1" x14ac:dyDescent="0.25">
      <c r="A446" s="16" t="s">
        <v>90</v>
      </c>
      <c r="B446" s="16" t="s">
        <v>92</v>
      </c>
      <c r="C446" s="16" t="s">
        <v>12</v>
      </c>
      <c r="K446" s="16" t="s">
        <v>13</v>
      </c>
      <c r="L446" s="16" t="s">
        <v>2</v>
      </c>
      <c r="M446" s="16" t="s">
        <v>7</v>
      </c>
      <c r="N446" s="16">
        <v>231.07</v>
      </c>
      <c r="O446" s="16">
        <v>4.25</v>
      </c>
      <c r="P446" s="16">
        <v>0.01</v>
      </c>
      <c r="Q446" s="16">
        <v>231.07</v>
      </c>
      <c r="R446" s="16">
        <v>4.25</v>
      </c>
      <c r="S446" s="16">
        <v>0.01</v>
      </c>
      <c r="T446" s="16">
        <v>20</v>
      </c>
      <c r="U446" s="16" t="s">
        <v>57</v>
      </c>
      <c r="V446" s="16">
        <v>7.5</v>
      </c>
      <c r="W446" s="16">
        <v>2.5</v>
      </c>
      <c r="X446" s="16">
        <v>111</v>
      </c>
    </row>
    <row r="447" spans="1:24" s="16" customFormat="1" x14ac:dyDescent="0.25">
      <c r="A447" s="16" t="s">
        <v>90</v>
      </c>
      <c r="B447" s="16" t="s">
        <v>92</v>
      </c>
      <c r="C447" s="16" t="s">
        <v>12</v>
      </c>
      <c r="K447" s="16" t="s">
        <v>13</v>
      </c>
      <c r="L447" s="16" t="s">
        <v>2</v>
      </c>
      <c r="M447" s="16" t="s">
        <v>4</v>
      </c>
      <c r="N447" s="16">
        <v>221.33</v>
      </c>
      <c r="O447" s="16">
        <v>3.71</v>
      </c>
      <c r="P447" s="16">
        <v>0.01</v>
      </c>
      <c r="Q447" s="16">
        <v>227.43</v>
      </c>
      <c r="R447" s="16">
        <v>16.48</v>
      </c>
      <c r="S447" s="16">
        <v>0.06</v>
      </c>
      <c r="T447" s="16">
        <v>20.5</v>
      </c>
      <c r="U447" s="16" t="s">
        <v>57</v>
      </c>
      <c r="V447" s="16">
        <v>7.5</v>
      </c>
      <c r="W447" s="16">
        <v>2.5</v>
      </c>
      <c r="X447" s="16">
        <v>104</v>
      </c>
    </row>
    <row r="448" spans="1:24" s="16" customFormat="1" x14ac:dyDescent="0.25">
      <c r="A448" s="16" t="s">
        <v>90</v>
      </c>
      <c r="B448" s="16" t="s">
        <v>92</v>
      </c>
      <c r="C448" s="16" t="s">
        <v>12</v>
      </c>
      <c r="K448" s="16" t="s">
        <v>13</v>
      </c>
      <c r="L448" s="16" t="s">
        <v>2</v>
      </c>
      <c r="M448" s="16" t="s">
        <v>5</v>
      </c>
      <c r="N448" s="16">
        <v>225.76</v>
      </c>
      <c r="O448" s="16">
        <v>1.04</v>
      </c>
      <c r="P448" s="16">
        <v>0</v>
      </c>
      <c r="Q448" s="16">
        <v>224.67</v>
      </c>
      <c r="R448" s="16">
        <v>2.84</v>
      </c>
      <c r="S448" s="16">
        <v>0.01</v>
      </c>
      <c r="T448" s="16">
        <v>21</v>
      </c>
      <c r="U448" s="16" t="s">
        <v>57</v>
      </c>
      <c r="V448" s="16">
        <v>8</v>
      </c>
      <c r="W448" s="16">
        <v>2</v>
      </c>
      <c r="X448" s="16">
        <v>115</v>
      </c>
    </row>
    <row r="449" spans="1:24" s="16" customFormat="1" x14ac:dyDescent="0.25">
      <c r="A449" s="16" t="s">
        <v>90</v>
      </c>
      <c r="B449" s="16" t="s">
        <v>92</v>
      </c>
      <c r="C449" s="16" t="s">
        <v>12</v>
      </c>
      <c r="K449" s="16" t="s">
        <v>13</v>
      </c>
      <c r="L449" s="16" t="s">
        <v>2</v>
      </c>
      <c r="M449" s="16" t="s">
        <v>6</v>
      </c>
      <c r="N449" s="16">
        <v>215.09</v>
      </c>
      <c r="O449" s="16">
        <v>4.96</v>
      </c>
      <c r="P449" s="16">
        <v>0.02</v>
      </c>
      <c r="Q449" s="16">
        <v>215.09</v>
      </c>
      <c r="R449" s="16">
        <v>4.96</v>
      </c>
      <c r="S449" s="16">
        <v>0.02</v>
      </c>
      <c r="T449" s="16">
        <v>21.5</v>
      </c>
      <c r="U449" s="16" t="s">
        <v>57</v>
      </c>
      <c r="V449" s="16">
        <v>8</v>
      </c>
      <c r="W449" s="16">
        <v>2.5</v>
      </c>
      <c r="X449" s="16">
        <v>121</v>
      </c>
    </row>
    <row r="450" spans="1:24" s="16" customFormat="1" x14ac:dyDescent="0.25">
      <c r="A450" s="16" t="s">
        <v>90</v>
      </c>
      <c r="B450" s="16" t="s">
        <v>92</v>
      </c>
      <c r="C450" s="16" t="s">
        <v>12</v>
      </c>
      <c r="K450" s="16" t="s">
        <v>13</v>
      </c>
      <c r="L450" s="16" t="s">
        <v>2</v>
      </c>
      <c r="M450" s="16" t="s">
        <v>7</v>
      </c>
      <c r="N450" s="16">
        <v>202.06</v>
      </c>
      <c r="O450" s="16">
        <v>2.52</v>
      </c>
      <c r="P450" s="16">
        <v>0.01</v>
      </c>
      <c r="Q450" s="16">
        <v>202.06</v>
      </c>
      <c r="R450" s="16">
        <v>2.52</v>
      </c>
      <c r="S450" s="16">
        <v>0.01</v>
      </c>
      <c r="T450" s="16">
        <v>22</v>
      </c>
      <c r="U450" s="16" t="s">
        <v>57</v>
      </c>
      <c r="V450" s="16">
        <v>7.5</v>
      </c>
      <c r="W450" s="16">
        <v>2</v>
      </c>
      <c r="X450" s="16">
        <v>118</v>
      </c>
    </row>
    <row r="451" spans="1:24" s="16" customFormat="1" x14ac:dyDescent="0.25">
      <c r="A451" s="16" t="s">
        <v>90</v>
      </c>
      <c r="B451" s="16" t="s">
        <v>92</v>
      </c>
      <c r="C451" s="16" t="s">
        <v>12</v>
      </c>
      <c r="K451" s="16" t="s">
        <v>13</v>
      </c>
      <c r="L451" s="16" t="s">
        <v>2</v>
      </c>
      <c r="M451" s="16" t="s">
        <v>4</v>
      </c>
      <c r="N451" s="16">
        <v>211.77</v>
      </c>
      <c r="O451" s="16">
        <v>4.33</v>
      </c>
      <c r="P451" s="16">
        <v>0.02</v>
      </c>
      <c r="Q451" s="16">
        <v>211.77</v>
      </c>
      <c r="R451" s="16">
        <v>4.33</v>
      </c>
      <c r="S451" s="16">
        <v>0.02</v>
      </c>
      <c r="T451" s="16">
        <v>22.5</v>
      </c>
      <c r="U451" s="16" t="s">
        <v>57</v>
      </c>
      <c r="V451" s="16">
        <v>7.5</v>
      </c>
      <c r="W451" s="16">
        <v>2.5</v>
      </c>
      <c r="X451" s="16">
        <v>116</v>
      </c>
    </row>
    <row r="452" spans="1:24" s="16" customFormat="1" x14ac:dyDescent="0.25">
      <c r="A452" s="16" t="s">
        <v>90</v>
      </c>
      <c r="B452" s="16" t="s">
        <v>92</v>
      </c>
      <c r="C452" s="16" t="s">
        <v>12</v>
      </c>
      <c r="K452" s="16" t="s">
        <v>13</v>
      </c>
      <c r="L452" s="16" t="s">
        <v>2</v>
      </c>
      <c r="M452" s="16" t="s">
        <v>5</v>
      </c>
      <c r="N452" s="16">
        <v>215.73</v>
      </c>
      <c r="O452" s="16">
        <v>2.66</v>
      </c>
      <c r="P452" s="16">
        <v>0.01</v>
      </c>
      <c r="Q452" s="16">
        <v>215.73</v>
      </c>
      <c r="R452" s="16">
        <v>2.66</v>
      </c>
      <c r="S452" s="16">
        <v>0.01</v>
      </c>
      <c r="T452" s="16">
        <v>23</v>
      </c>
      <c r="U452" s="16" t="s">
        <v>57</v>
      </c>
      <c r="V452" s="16">
        <v>7.5</v>
      </c>
      <c r="W452" s="16">
        <v>2.5</v>
      </c>
      <c r="X452" s="16">
        <v>114</v>
      </c>
    </row>
    <row r="453" spans="1:24" s="16" customFormat="1" x14ac:dyDescent="0.25">
      <c r="A453" s="16" t="s">
        <v>90</v>
      </c>
      <c r="B453" s="16" t="s">
        <v>92</v>
      </c>
      <c r="C453" s="16" t="s">
        <v>12</v>
      </c>
      <c r="K453" s="16" t="s">
        <v>13</v>
      </c>
      <c r="L453" s="16" t="s">
        <v>2</v>
      </c>
      <c r="M453" s="16" t="s">
        <v>6</v>
      </c>
      <c r="N453" s="16">
        <v>221.37</v>
      </c>
      <c r="O453" s="16">
        <v>2.34</v>
      </c>
      <c r="P453" s="16">
        <v>0.01</v>
      </c>
      <c r="Q453" s="16">
        <v>221.37</v>
      </c>
      <c r="R453" s="16">
        <v>2.34</v>
      </c>
      <c r="S453" s="16">
        <v>0.01</v>
      </c>
      <c r="T453" s="16">
        <v>23.5</v>
      </c>
      <c r="U453" s="16" t="s">
        <v>57</v>
      </c>
      <c r="V453" s="16">
        <v>8</v>
      </c>
      <c r="W453" s="16">
        <v>1.5</v>
      </c>
      <c r="X453" s="16">
        <v>112</v>
      </c>
    </row>
    <row r="454" spans="1:24" s="16" customFormat="1" x14ac:dyDescent="0.25">
      <c r="A454" s="16" t="s">
        <v>90</v>
      </c>
      <c r="B454" s="16" t="s">
        <v>92</v>
      </c>
      <c r="C454" s="16" t="s">
        <v>12</v>
      </c>
      <c r="D454" s="16" t="s">
        <v>69</v>
      </c>
      <c r="E454" s="16">
        <v>0</v>
      </c>
      <c r="F454" s="16">
        <v>0</v>
      </c>
      <c r="G454" s="16">
        <v>0</v>
      </c>
      <c r="H454" s="16">
        <v>7</v>
      </c>
      <c r="I454" s="16">
        <v>7</v>
      </c>
      <c r="J454" s="16">
        <v>1</v>
      </c>
      <c r="K454" s="16" t="s">
        <v>13</v>
      </c>
      <c r="L454" s="16" t="s">
        <v>2</v>
      </c>
      <c r="M454" s="16" t="s">
        <v>7</v>
      </c>
      <c r="N454" s="16">
        <v>228</v>
      </c>
      <c r="O454" s="16">
        <v>32.909999999999997</v>
      </c>
      <c r="P454" s="16">
        <v>0.12</v>
      </c>
      <c r="Q454" s="16">
        <v>228</v>
      </c>
      <c r="R454" s="16">
        <v>32.909999999999997</v>
      </c>
      <c r="S454" s="16">
        <v>0.12</v>
      </c>
      <c r="T454" s="16">
        <v>24</v>
      </c>
      <c r="U454" s="16" t="s">
        <v>57</v>
      </c>
      <c r="V454" s="16">
        <v>8.5</v>
      </c>
      <c r="W454" s="16">
        <v>2</v>
      </c>
      <c r="X454" s="16">
        <v>117</v>
      </c>
    </row>
    <row r="455" spans="1:24" s="16" customFormat="1" x14ac:dyDescent="0.25">
      <c r="A455" s="16" t="s">
        <v>90</v>
      </c>
      <c r="B455" s="16" t="s">
        <v>92</v>
      </c>
      <c r="C455" s="16" t="s">
        <v>12</v>
      </c>
      <c r="K455" s="16" t="s">
        <v>13</v>
      </c>
      <c r="L455" s="16" t="s">
        <v>2</v>
      </c>
      <c r="M455" s="16" t="s">
        <v>3</v>
      </c>
      <c r="N455" s="16">
        <v>285</v>
      </c>
      <c r="O455" s="16">
        <v>75.290000000000006</v>
      </c>
      <c r="P455" s="16">
        <v>0.21</v>
      </c>
      <c r="Q455" s="16">
        <v>285</v>
      </c>
      <c r="R455" s="16">
        <v>75.290000000000006</v>
      </c>
      <c r="S455" s="16">
        <v>0.21</v>
      </c>
      <c r="T455" s="16">
        <v>24.5</v>
      </c>
      <c r="U455" s="16" t="s">
        <v>40</v>
      </c>
      <c r="V455" s="16">
        <v>8</v>
      </c>
      <c r="W455" s="16">
        <v>1.5</v>
      </c>
      <c r="X455" s="16">
        <v>114</v>
      </c>
    </row>
    <row r="456" spans="1:24" s="16" customFormat="1" x14ac:dyDescent="0.25">
      <c r="A456" s="16" t="s">
        <v>90</v>
      </c>
      <c r="B456" s="16" t="s">
        <v>92</v>
      </c>
      <c r="C456" s="16" t="s">
        <v>12</v>
      </c>
      <c r="K456" s="16" t="s">
        <v>13</v>
      </c>
      <c r="L456" s="16" t="s">
        <v>2</v>
      </c>
      <c r="M456" s="16" t="s">
        <v>3</v>
      </c>
      <c r="N456" s="16">
        <v>238.67</v>
      </c>
      <c r="O456" s="16">
        <v>4.62</v>
      </c>
      <c r="P456" s="16">
        <v>0.02</v>
      </c>
      <c r="Q456" s="16">
        <v>464</v>
      </c>
      <c r="R456" s="16">
        <v>450.68</v>
      </c>
      <c r="S456" s="16">
        <v>0.78</v>
      </c>
      <c r="T456" s="16">
        <v>25</v>
      </c>
      <c r="U456" s="16" t="s">
        <v>40</v>
      </c>
      <c r="V456" s="16">
        <v>8</v>
      </c>
      <c r="W456" s="16">
        <v>3</v>
      </c>
      <c r="X456" s="16">
        <v>104</v>
      </c>
    </row>
    <row r="457" spans="1:24" s="16" customFormat="1" x14ac:dyDescent="0.25">
      <c r="A457" s="16" t="s">
        <v>90</v>
      </c>
      <c r="B457" s="16" t="s">
        <v>92</v>
      </c>
      <c r="C457" s="16" t="s">
        <v>12</v>
      </c>
      <c r="K457" s="16" t="s">
        <v>13</v>
      </c>
      <c r="L457" s="16" t="s">
        <v>2</v>
      </c>
      <c r="M457" s="16" t="s">
        <v>3</v>
      </c>
      <c r="N457" s="16">
        <v>254.67</v>
      </c>
      <c r="O457" s="16">
        <v>2.31</v>
      </c>
      <c r="P457" s="16">
        <v>0.01</v>
      </c>
      <c r="Q457" s="16">
        <v>318</v>
      </c>
      <c r="R457" s="16">
        <v>126.68</v>
      </c>
      <c r="S457" s="16">
        <v>0.32</v>
      </c>
      <c r="T457" s="16">
        <v>25.5</v>
      </c>
      <c r="U457" s="16" t="s">
        <v>40</v>
      </c>
      <c r="V457" s="16">
        <v>8</v>
      </c>
      <c r="W457" s="16">
        <v>1.5</v>
      </c>
      <c r="X457" s="16">
        <v>104</v>
      </c>
    </row>
    <row r="458" spans="1:24" s="16" customFormat="1" x14ac:dyDescent="0.25">
      <c r="A458" s="16" t="s">
        <v>90</v>
      </c>
      <c r="B458" s="16" t="s">
        <v>92</v>
      </c>
      <c r="C458" s="16" t="s">
        <v>12</v>
      </c>
      <c r="K458" s="16" t="s">
        <v>13</v>
      </c>
      <c r="L458" s="16" t="s">
        <v>2</v>
      </c>
      <c r="M458" s="16" t="s">
        <v>3</v>
      </c>
      <c r="N458" s="16">
        <v>284.8</v>
      </c>
      <c r="O458" s="16">
        <v>53.92</v>
      </c>
      <c r="P458" s="16">
        <v>0.15</v>
      </c>
      <c r="Q458" s="16">
        <v>284.8</v>
      </c>
      <c r="R458" s="16">
        <v>53.92</v>
      </c>
      <c r="S458" s="16">
        <v>0.15</v>
      </c>
      <c r="T458" s="16">
        <v>26</v>
      </c>
      <c r="U458" s="16" t="s">
        <v>40</v>
      </c>
      <c r="V458" s="16">
        <v>8.5</v>
      </c>
      <c r="W458" s="16">
        <v>2.5</v>
      </c>
      <c r="X458" s="16">
        <v>104</v>
      </c>
    </row>
    <row r="459" spans="1:24" s="16" customFormat="1" x14ac:dyDescent="0.25">
      <c r="A459" s="16" t="s">
        <v>90</v>
      </c>
      <c r="B459" s="16" t="s">
        <v>92</v>
      </c>
      <c r="C459" s="16" t="s">
        <v>12</v>
      </c>
      <c r="K459" s="16" t="s">
        <v>13</v>
      </c>
      <c r="L459" s="16" t="s">
        <v>2</v>
      </c>
      <c r="M459" s="16" t="s">
        <v>3</v>
      </c>
      <c r="N459" s="16">
        <v>248</v>
      </c>
      <c r="O459" s="16">
        <v>10.92</v>
      </c>
      <c r="P459" s="16">
        <v>0.04</v>
      </c>
      <c r="Q459" s="16">
        <v>248</v>
      </c>
      <c r="R459" s="16">
        <v>10.92</v>
      </c>
      <c r="S459" s="16">
        <v>0.04</v>
      </c>
      <c r="T459" s="16">
        <v>26.5</v>
      </c>
      <c r="U459" s="16" t="s">
        <v>40</v>
      </c>
      <c r="V459" s="16">
        <v>8.5</v>
      </c>
      <c r="W459" s="16">
        <v>2.5</v>
      </c>
      <c r="X459" s="16">
        <v>107</v>
      </c>
    </row>
    <row r="460" spans="1:24" s="16" customFormat="1" x14ac:dyDescent="0.25">
      <c r="A460" s="16" t="s">
        <v>90</v>
      </c>
      <c r="B460" s="16" t="s">
        <v>92</v>
      </c>
      <c r="C460" s="16" t="s">
        <v>12</v>
      </c>
      <c r="K460" s="16" t="s">
        <v>13</v>
      </c>
      <c r="L460" s="16" t="s">
        <v>2</v>
      </c>
      <c r="M460" s="16" t="s">
        <v>3</v>
      </c>
      <c r="N460" s="16">
        <v>249.07</v>
      </c>
      <c r="O460" s="16">
        <v>8.61</v>
      </c>
      <c r="P460" s="16">
        <v>0.03</v>
      </c>
      <c r="Q460" s="16">
        <v>249.07</v>
      </c>
      <c r="R460" s="16">
        <v>8.61</v>
      </c>
      <c r="S460" s="16">
        <v>0.03</v>
      </c>
      <c r="T460" s="16">
        <v>27</v>
      </c>
      <c r="U460" s="16" t="s">
        <v>40</v>
      </c>
      <c r="V460" s="16">
        <v>8.5</v>
      </c>
      <c r="W460" s="16">
        <v>2</v>
      </c>
      <c r="X460" s="16">
        <v>104</v>
      </c>
    </row>
    <row r="461" spans="1:24" s="16" customFormat="1" x14ac:dyDescent="0.25">
      <c r="A461" s="16" t="s">
        <v>90</v>
      </c>
      <c r="B461" s="16" t="s">
        <v>92</v>
      </c>
      <c r="C461" s="16" t="s">
        <v>12</v>
      </c>
      <c r="K461" s="16" t="s">
        <v>13</v>
      </c>
      <c r="L461" s="16" t="s">
        <v>2</v>
      </c>
      <c r="M461" s="16" t="s">
        <v>3</v>
      </c>
      <c r="N461" s="16">
        <v>250.93</v>
      </c>
      <c r="O461" s="16">
        <v>13.09</v>
      </c>
      <c r="P461" s="16">
        <v>0.04</v>
      </c>
      <c r="Q461" s="16">
        <v>250.93</v>
      </c>
      <c r="R461" s="16">
        <v>13.09</v>
      </c>
      <c r="S461" s="16">
        <v>0.04</v>
      </c>
      <c r="T461" s="16">
        <v>27.5</v>
      </c>
      <c r="U461" s="16" t="s">
        <v>40</v>
      </c>
      <c r="V461" s="16">
        <v>8.5</v>
      </c>
      <c r="W461" s="16">
        <v>2</v>
      </c>
      <c r="X461" s="16">
        <v>107</v>
      </c>
    </row>
    <row r="462" spans="1:24" s="16" customFormat="1" x14ac:dyDescent="0.25">
      <c r="A462" s="16" t="s">
        <v>90</v>
      </c>
      <c r="B462" s="16" t="s">
        <v>92</v>
      </c>
      <c r="C462" s="16" t="s">
        <v>12</v>
      </c>
      <c r="K462" s="16" t="s">
        <v>13</v>
      </c>
      <c r="L462" s="16" t="s">
        <v>2</v>
      </c>
      <c r="M462" s="16" t="s">
        <v>3</v>
      </c>
      <c r="N462" s="16">
        <v>250.88</v>
      </c>
      <c r="O462" s="16">
        <v>5.98</v>
      </c>
      <c r="P462" s="16">
        <v>0.02</v>
      </c>
      <c r="Q462" s="16">
        <v>250.88</v>
      </c>
      <c r="R462" s="16">
        <v>5.98</v>
      </c>
      <c r="S462" s="16">
        <v>0.02</v>
      </c>
      <c r="T462" s="16">
        <v>28</v>
      </c>
      <c r="U462" s="16" t="s">
        <v>40</v>
      </c>
      <c r="V462" s="16">
        <v>8</v>
      </c>
      <c r="W462" s="16">
        <v>2.5</v>
      </c>
      <c r="X462" s="16">
        <v>111</v>
      </c>
    </row>
    <row r="463" spans="1:24" s="16" customFormat="1" x14ac:dyDescent="0.25">
      <c r="A463" s="16" t="s">
        <v>90</v>
      </c>
      <c r="B463" s="16" t="s">
        <v>92</v>
      </c>
      <c r="C463" s="16" t="s">
        <v>12</v>
      </c>
      <c r="K463" s="16" t="s">
        <v>13</v>
      </c>
      <c r="L463" s="16" t="s">
        <v>2</v>
      </c>
      <c r="M463" s="16" t="s">
        <v>3</v>
      </c>
      <c r="N463" s="16">
        <v>271.60000000000002</v>
      </c>
      <c r="O463" s="16">
        <v>32.229999999999997</v>
      </c>
      <c r="P463" s="16">
        <v>0.09</v>
      </c>
      <c r="Q463" s="16">
        <v>271.60000000000002</v>
      </c>
      <c r="R463" s="16">
        <v>32.229999999999997</v>
      </c>
      <c r="S463" s="16">
        <v>0.09</v>
      </c>
      <c r="T463" s="16">
        <v>28.5</v>
      </c>
      <c r="U463" s="16" t="s">
        <v>40</v>
      </c>
      <c r="V463" s="16">
        <v>8.5</v>
      </c>
      <c r="W463" s="16">
        <v>2.5</v>
      </c>
      <c r="X463" s="16">
        <v>110</v>
      </c>
    </row>
    <row r="464" spans="1:24" s="16" customFormat="1" x14ac:dyDescent="0.25">
      <c r="A464" s="16" t="s">
        <v>90</v>
      </c>
      <c r="B464" s="16" t="s">
        <v>92</v>
      </c>
      <c r="C464" s="16" t="s">
        <v>12</v>
      </c>
      <c r="K464" s="16" t="s">
        <v>13</v>
      </c>
      <c r="L464" s="16" t="s">
        <v>2</v>
      </c>
      <c r="M464" s="16" t="s">
        <v>3</v>
      </c>
      <c r="N464" s="16">
        <v>238.67</v>
      </c>
      <c r="O464" s="16">
        <v>8.4600000000000009</v>
      </c>
      <c r="P464" s="16">
        <v>0.03</v>
      </c>
      <c r="Q464" s="16">
        <v>238.67</v>
      </c>
      <c r="R464" s="16">
        <v>8.4600000000000009</v>
      </c>
      <c r="S464" s="16">
        <v>0.03</v>
      </c>
      <c r="T464" s="16">
        <v>29</v>
      </c>
      <c r="U464" s="16" t="s">
        <v>40</v>
      </c>
      <c r="V464" s="16">
        <v>8.5</v>
      </c>
      <c r="W464" s="16">
        <v>2.5</v>
      </c>
      <c r="X464" s="16">
        <v>108</v>
      </c>
    </row>
    <row r="465" spans="1:24" s="16" customFormat="1" x14ac:dyDescent="0.25">
      <c r="A465" s="16" t="s">
        <v>90</v>
      </c>
      <c r="B465" s="16" t="s">
        <v>92</v>
      </c>
      <c r="C465" s="16" t="s">
        <v>12</v>
      </c>
      <c r="K465" s="16" t="s">
        <v>13</v>
      </c>
      <c r="L465" s="16" t="s">
        <v>2</v>
      </c>
      <c r="M465" s="16" t="s">
        <v>3</v>
      </c>
      <c r="N465" s="16">
        <v>304.39999999999998</v>
      </c>
      <c r="O465" s="16">
        <v>79.760000000000005</v>
      </c>
      <c r="P465" s="16">
        <v>0.21</v>
      </c>
      <c r="Q465" s="16">
        <v>304.39999999999998</v>
      </c>
      <c r="R465" s="16">
        <v>79.760000000000005</v>
      </c>
      <c r="S465" s="16">
        <v>0.21</v>
      </c>
      <c r="T465" s="16">
        <v>29.5</v>
      </c>
      <c r="U465" s="16" t="s">
        <v>40</v>
      </c>
    </row>
    <row r="466" spans="1:24" s="16" customFormat="1" x14ac:dyDescent="0.25">
      <c r="A466" s="16" t="s">
        <v>90</v>
      </c>
      <c r="B466" s="16" t="s">
        <v>92</v>
      </c>
      <c r="C466" s="16" t="s">
        <v>12</v>
      </c>
      <c r="D466" s="16" t="s">
        <v>76</v>
      </c>
      <c r="E466" s="16">
        <v>0</v>
      </c>
      <c r="F466" s="16">
        <v>0</v>
      </c>
      <c r="G466" s="16">
        <v>0</v>
      </c>
      <c r="H466" s="16">
        <v>7</v>
      </c>
      <c r="I466" s="16">
        <v>10</v>
      </c>
      <c r="J466" s="16">
        <v>0</v>
      </c>
      <c r="K466" s="16" t="s">
        <v>13</v>
      </c>
      <c r="L466" s="16" t="s">
        <v>2</v>
      </c>
      <c r="M466" s="16" t="s">
        <v>3</v>
      </c>
      <c r="N466" s="16">
        <v>213.87</v>
      </c>
      <c r="O466" s="16">
        <v>10.41</v>
      </c>
      <c r="P466" s="16">
        <v>0.04</v>
      </c>
      <c r="Q466" s="16">
        <v>565.20000000000005</v>
      </c>
      <c r="R466" s="16">
        <v>702.72</v>
      </c>
      <c r="S466" s="16">
        <v>0.99</v>
      </c>
      <c r="T466" s="16">
        <v>30</v>
      </c>
      <c r="U466" s="16" t="s">
        <v>40</v>
      </c>
      <c r="V466" s="16">
        <v>8</v>
      </c>
      <c r="W466" s="16">
        <v>2.5</v>
      </c>
      <c r="X466" s="16">
        <v>114</v>
      </c>
    </row>
    <row r="467" spans="1:24" s="16" customFormat="1" x14ac:dyDescent="0.25">
      <c r="A467" s="16" t="s">
        <v>90</v>
      </c>
      <c r="B467" s="16" t="s">
        <v>92</v>
      </c>
      <c r="C467" s="16" t="s">
        <v>12</v>
      </c>
      <c r="K467" s="16" t="s">
        <v>13</v>
      </c>
      <c r="L467" s="16" t="s">
        <v>2</v>
      </c>
      <c r="M467" s="16" t="s">
        <v>4</v>
      </c>
      <c r="N467" s="16">
        <v>215.2</v>
      </c>
      <c r="O467" s="16">
        <v>6.73</v>
      </c>
      <c r="P467" s="16">
        <v>0.03</v>
      </c>
      <c r="Q467" s="16">
        <v>215.2</v>
      </c>
      <c r="R467" s="16">
        <v>6.73</v>
      </c>
      <c r="S467" s="16">
        <v>0.03</v>
      </c>
      <c r="T467" s="16">
        <v>30.5</v>
      </c>
      <c r="U467" s="16" t="s">
        <v>58</v>
      </c>
      <c r="V467" s="16">
        <v>8</v>
      </c>
      <c r="W467" s="16">
        <v>2.5</v>
      </c>
      <c r="X467" s="16">
        <v>117</v>
      </c>
    </row>
    <row r="468" spans="1:24" s="16" customFormat="1" x14ac:dyDescent="0.25">
      <c r="A468" s="16" t="s">
        <v>90</v>
      </c>
      <c r="B468" s="16" t="s">
        <v>92</v>
      </c>
      <c r="C468" s="16" t="s">
        <v>12</v>
      </c>
      <c r="K468" s="16" t="s">
        <v>13</v>
      </c>
      <c r="L468" s="16" t="s">
        <v>2</v>
      </c>
      <c r="M468" s="16" t="s">
        <v>5</v>
      </c>
      <c r="N468" s="16">
        <v>215.6</v>
      </c>
      <c r="O468" s="16">
        <v>2.98</v>
      </c>
      <c r="P468" s="16">
        <v>0.01</v>
      </c>
      <c r="Q468" s="16">
        <v>212.91</v>
      </c>
      <c r="R468" s="16">
        <v>7.61</v>
      </c>
      <c r="S468" s="16">
        <v>0.03</v>
      </c>
      <c r="T468" s="16">
        <v>31</v>
      </c>
      <c r="U468" s="16" t="s">
        <v>58</v>
      </c>
      <c r="V468" s="16">
        <v>8</v>
      </c>
      <c r="W468" s="16">
        <v>2.5</v>
      </c>
      <c r="X468" s="16">
        <v>115</v>
      </c>
    </row>
    <row r="469" spans="1:24" s="16" customFormat="1" x14ac:dyDescent="0.25">
      <c r="A469" s="16" t="s">
        <v>90</v>
      </c>
      <c r="B469" s="16" t="s">
        <v>92</v>
      </c>
      <c r="C469" s="16" t="s">
        <v>12</v>
      </c>
      <c r="K469" s="16" t="s">
        <v>13</v>
      </c>
      <c r="L469" s="16" t="s">
        <v>2</v>
      </c>
      <c r="M469" s="16" t="s">
        <v>6</v>
      </c>
      <c r="N469" s="16">
        <v>248.93</v>
      </c>
      <c r="O469" s="16">
        <v>5.6</v>
      </c>
      <c r="P469" s="16">
        <v>0.02</v>
      </c>
      <c r="Q469" s="16">
        <v>248.93</v>
      </c>
      <c r="R469" s="16">
        <v>5.6</v>
      </c>
      <c r="S469" s="16">
        <v>0.02</v>
      </c>
      <c r="T469" s="16">
        <v>31.5</v>
      </c>
      <c r="U469" s="16" t="s">
        <v>58</v>
      </c>
      <c r="V469" s="16">
        <v>8.5</v>
      </c>
      <c r="W469" s="16">
        <v>3</v>
      </c>
      <c r="X469" s="16">
        <v>108</v>
      </c>
    </row>
    <row r="470" spans="1:24" s="16" customFormat="1" x14ac:dyDescent="0.25">
      <c r="A470" s="16" t="s">
        <v>90</v>
      </c>
      <c r="B470" s="16" t="s">
        <v>92</v>
      </c>
      <c r="C470" s="16" t="s">
        <v>12</v>
      </c>
      <c r="K470" s="16" t="s">
        <v>13</v>
      </c>
      <c r="L470" s="16" t="s">
        <v>2</v>
      </c>
      <c r="M470" s="16" t="s">
        <v>7</v>
      </c>
      <c r="N470" s="16">
        <v>296.95999999999998</v>
      </c>
      <c r="O470" s="16">
        <v>52.33</v>
      </c>
      <c r="P470" s="16">
        <v>0.14000000000000001</v>
      </c>
      <c r="Q470" s="16">
        <v>296.95999999999998</v>
      </c>
      <c r="R470" s="16">
        <v>52.33</v>
      </c>
      <c r="S470" s="16">
        <v>0.14000000000000001</v>
      </c>
      <c r="T470" s="16">
        <v>32</v>
      </c>
      <c r="U470" s="16" t="s">
        <v>58</v>
      </c>
      <c r="V470" s="16">
        <v>8.5</v>
      </c>
      <c r="W470" s="16">
        <v>2.5</v>
      </c>
      <c r="X470" s="16">
        <v>109</v>
      </c>
    </row>
    <row r="471" spans="1:24" s="16" customFormat="1" x14ac:dyDescent="0.25">
      <c r="A471" s="16" t="s">
        <v>90</v>
      </c>
      <c r="B471" s="16" t="s">
        <v>92</v>
      </c>
      <c r="C471" s="16" t="s">
        <v>12</v>
      </c>
      <c r="K471" s="16" t="s">
        <v>13</v>
      </c>
      <c r="L471" s="16" t="s">
        <v>2</v>
      </c>
      <c r="M471" s="16" t="s">
        <v>4</v>
      </c>
      <c r="N471" s="16">
        <v>228</v>
      </c>
      <c r="O471" s="16">
        <v>5.66</v>
      </c>
      <c r="P471" s="16">
        <v>0.02</v>
      </c>
      <c r="Q471" s="16">
        <v>424.27</v>
      </c>
      <c r="R471" s="16">
        <v>339.97</v>
      </c>
      <c r="S471" s="16">
        <v>0.64</v>
      </c>
      <c r="T471" s="16">
        <v>32.5</v>
      </c>
      <c r="U471" s="16" t="s">
        <v>58</v>
      </c>
      <c r="V471" s="16">
        <v>8.5</v>
      </c>
      <c r="W471" s="16">
        <v>2.5</v>
      </c>
      <c r="X471" s="16">
        <v>120</v>
      </c>
    </row>
    <row r="472" spans="1:24" s="16" customFormat="1" x14ac:dyDescent="0.25">
      <c r="A472" s="16" t="s">
        <v>90</v>
      </c>
      <c r="B472" s="16" t="s">
        <v>92</v>
      </c>
      <c r="C472" s="16" t="s">
        <v>12</v>
      </c>
      <c r="K472" s="16" t="s">
        <v>13</v>
      </c>
      <c r="L472" s="16" t="s">
        <v>2</v>
      </c>
      <c r="M472" s="16" t="s">
        <v>5</v>
      </c>
      <c r="N472" s="16">
        <v>233.94</v>
      </c>
      <c r="O472" s="16">
        <v>3.66</v>
      </c>
      <c r="P472" s="16">
        <v>0.01</v>
      </c>
      <c r="Q472" s="16">
        <v>233.94</v>
      </c>
      <c r="R472" s="16">
        <v>3.66</v>
      </c>
      <c r="S472" s="16">
        <v>0.01</v>
      </c>
      <c r="T472" s="16">
        <v>33</v>
      </c>
      <c r="U472" s="16" t="s">
        <v>58</v>
      </c>
      <c r="V472" s="16">
        <v>8</v>
      </c>
      <c r="W472" s="16">
        <v>2.5</v>
      </c>
      <c r="X472" s="16">
        <v>111</v>
      </c>
    </row>
    <row r="473" spans="1:24" s="16" customFormat="1" x14ac:dyDescent="0.25">
      <c r="A473" s="16" t="s">
        <v>90</v>
      </c>
      <c r="B473" s="16" t="s">
        <v>92</v>
      </c>
      <c r="C473" s="16" t="s">
        <v>12</v>
      </c>
      <c r="K473" s="16" t="s">
        <v>13</v>
      </c>
      <c r="L473" s="16" t="s">
        <v>2</v>
      </c>
      <c r="M473" s="16" t="s">
        <v>6</v>
      </c>
      <c r="N473" s="16">
        <v>334.8</v>
      </c>
      <c r="O473" s="16">
        <v>112.64</v>
      </c>
      <c r="P473" s="16">
        <v>0.27</v>
      </c>
      <c r="Q473" s="16">
        <v>334.8</v>
      </c>
      <c r="R473" s="16">
        <v>112.64</v>
      </c>
      <c r="S473" s="16">
        <v>0.27</v>
      </c>
      <c r="T473" s="16">
        <v>33.5</v>
      </c>
      <c r="U473" s="16" t="s">
        <v>58</v>
      </c>
      <c r="V473" s="16">
        <v>8</v>
      </c>
      <c r="W473" s="16">
        <v>2.5</v>
      </c>
      <c r="X473" s="16">
        <v>109</v>
      </c>
    </row>
    <row r="474" spans="1:24" s="16" customFormat="1" x14ac:dyDescent="0.25">
      <c r="A474" s="16" t="s">
        <v>90</v>
      </c>
      <c r="B474" s="16" t="s">
        <v>92</v>
      </c>
      <c r="C474" s="16" t="s">
        <v>12</v>
      </c>
      <c r="K474" s="16" t="s">
        <v>13</v>
      </c>
      <c r="L474" s="16" t="s">
        <v>2</v>
      </c>
      <c r="M474" s="16" t="s">
        <v>7</v>
      </c>
      <c r="N474" s="16">
        <v>275.36</v>
      </c>
      <c r="O474" s="16">
        <v>4.88</v>
      </c>
      <c r="P474" s="16">
        <v>0.01</v>
      </c>
      <c r="Q474" s="16">
        <v>275.36</v>
      </c>
      <c r="R474" s="16">
        <v>4.88</v>
      </c>
      <c r="S474" s="16">
        <v>0.01</v>
      </c>
      <c r="T474" s="16">
        <v>34</v>
      </c>
      <c r="U474" s="16" t="s">
        <v>58</v>
      </c>
      <c r="V474" s="16">
        <v>8.5</v>
      </c>
      <c r="W474" s="16">
        <v>2.5</v>
      </c>
      <c r="X474" s="16">
        <v>109</v>
      </c>
    </row>
    <row r="475" spans="1:24" s="16" customFormat="1" x14ac:dyDescent="0.25">
      <c r="A475" s="16" t="s">
        <v>90</v>
      </c>
      <c r="B475" s="16" t="s">
        <v>92</v>
      </c>
      <c r="C475" s="16" t="s">
        <v>12</v>
      </c>
      <c r="K475" s="16" t="s">
        <v>13</v>
      </c>
      <c r="L475" s="16" t="s">
        <v>2</v>
      </c>
      <c r="M475" s="16" t="s">
        <v>4</v>
      </c>
      <c r="N475" s="16">
        <v>245.33</v>
      </c>
      <c r="O475" s="16">
        <v>24.6</v>
      </c>
      <c r="P475" s="16">
        <v>0.08</v>
      </c>
      <c r="Q475" s="16">
        <v>391.6</v>
      </c>
      <c r="R475" s="16">
        <v>293.22000000000003</v>
      </c>
      <c r="S475" s="16">
        <v>0.6</v>
      </c>
      <c r="T475" s="16">
        <v>34.5</v>
      </c>
      <c r="U475" s="16" t="s">
        <v>58</v>
      </c>
      <c r="V475" s="16">
        <v>8</v>
      </c>
      <c r="W475" s="16">
        <v>2.5</v>
      </c>
      <c r="X475" s="16">
        <v>110</v>
      </c>
    </row>
    <row r="476" spans="1:24" s="16" customFormat="1" x14ac:dyDescent="0.25">
      <c r="A476" s="16" t="s">
        <v>90</v>
      </c>
      <c r="B476" s="16" t="s">
        <v>92</v>
      </c>
      <c r="C476" s="16" t="s">
        <v>12</v>
      </c>
      <c r="K476" s="16" t="s">
        <v>13</v>
      </c>
      <c r="L476" s="16" t="s">
        <v>2</v>
      </c>
      <c r="M476" s="16" t="s">
        <v>5</v>
      </c>
      <c r="N476" s="16">
        <v>228.93</v>
      </c>
      <c r="O476" s="16">
        <v>8.9</v>
      </c>
      <c r="P476" s="16">
        <v>0.03</v>
      </c>
      <c r="Q476" s="16">
        <v>228.93</v>
      </c>
      <c r="R476" s="16">
        <v>8.9</v>
      </c>
      <c r="S476" s="16">
        <v>0.03</v>
      </c>
      <c r="T476" s="16">
        <v>35</v>
      </c>
      <c r="U476" s="16" t="s">
        <v>58</v>
      </c>
      <c r="V476" s="16">
        <v>8</v>
      </c>
      <c r="W476" s="16">
        <v>2.5</v>
      </c>
      <c r="X476" s="16">
        <v>113</v>
      </c>
    </row>
    <row r="477" spans="1:24" s="16" customFormat="1" x14ac:dyDescent="0.25">
      <c r="A477" s="16" t="s">
        <v>90</v>
      </c>
      <c r="B477" s="16" t="s">
        <v>92</v>
      </c>
      <c r="C477" s="16" t="s">
        <v>12</v>
      </c>
      <c r="K477" s="16" t="s">
        <v>13</v>
      </c>
      <c r="L477" s="16" t="s">
        <v>2</v>
      </c>
      <c r="M477" s="16" t="s">
        <v>6</v>
      </c>
      <c r="N477" s="16">
        <v>234</v>
      </c>
      <c r="O477" s="16">
        <v>13.01</v>
      </c>
      <c r="P477" s="16">
        <v>0.04</v>
      </c>
      <c r="Q477" s="16">
        <v>513.07000000000005</v>
      </c>
      <c r="R477" s="16">
        <v>483.45</v>
      </c>
      <c r="S477" s="16">
        <v>0.75</v>
      </c>
      <c r="T477" s="16">
        <v>35.5</v>
      </c>
      <c r="U477" s="16" t="s">
        <v>58</v>
      </c>
      <c r="V477" s="16">
        <v>8</v>
      </c>
      <c r="W477" s="16">
        <v>2.5</v>
      </c>
      <c r="X477" s="16">
        <v>114</v>
      </c>
    </row>
    <row r="478" spans="1:24" s="16" customFormat="1" x14ac:dyDescent="0.25">
      <c r="A478" s="16" t="s">
        <v>90</v>
      </c>
      <c r="B478" s="16" t="s">
        <v>92</v>
      </c>
      <c r="C478" s="16" t="s">
        <v>12</v>
      </c>
      <c r="D478" s="16" t="s">
        <v>75</v>
      </c>
      <c r="E478" s="16">
        <v>0</v>
      </c>
      <c r="F478" s="16">
        <v>0</v>
      </c>
      <c r="G478" s="16">
        <v>0</v>
      </c>
      <c r="H478" s="16">
        <v>7</v>
      </c>
      <c r="I478" s="16">
        <v>8</v>
      </c>
      <c r="J478" s="16">
        <v>1</v>
      </c>
      <c r="K478" s="16" t="s">
        <v>13</v>
      </c>
      <c r="L478" s="16" t="s">
        <v>2</v>
      </c>
      <c r="M478" s="16" t="s">
        <v>7</v>
      </c>
      <c r="N478" s="16">
        <v>253.44</v>
      </c>
      <c r="O478" s="16">
        <v>17.87</v>
      </c>
      <c r="P478" s="16">
        <v>0.06</v>
      </c>
      <c r="Q478" s="16">
        <v>253.44</v>
      </c>
      <c r="R478" s="16">
        <v>17.87</v>
      </c>
      <c r="S478" s="16">
        <v>0.06</v>
      </c>
      <c r="T478" s="16">
        <v>36</v>
      </c>
      <c r="U478" s="16" t="s">
        <v>58</v>
      </c>
      <c r="V478" s="16">
        <v>8.5</v>
      </c>
      <c r="W478" s="16">
        <v>3</v>
      </c>
      <c r="X478" s="16">
        <v>110</v>
      </c>
    </row>
    <row r="479" spans="1:24" s="16" customFormat="1" x14ac:dyDescent="0.25">
      <c r="A479" s="16" t="s">
        <v>90</v>
      </c>
      <c r="B479" s="16" t="s">
        <v>92</v>
      </c>
      <c r="C479" s="16" t="s">
        <v>12</v>
      </c>
      <c r="K479" s="16" t="s">
        <v>13</v>
      </c>
      <c r="L479" s="16" t="s">
        <v>2</v>
      </c>
      <c r="M479" s="16" t="s">
        <v>3</v>
      </c>
      <c r="N479" s="16">
        <v>282.39999999999998</v>
      </c>
      <c r="O479" s="16">
        <v>7.92</v>
      </c>
      <c r="P479" s="16">
        <v>0.02</v>
      </c>
      <c r="Q479" s="16">
        <v>282.39999999999998</v>
      </c>
      <c r="R479" s="16">
        <v>7.92</v>
      </c>
      <c r="S479" s="16">
        <v>0.02</v>
      </c>
      <c r="T479" s="16">
        <v>36.5</v>
      </c>
      <c r="U479" s="16" t="s">
        <v>40</v>
      </c>
    </row>
    <row r="480" spans="1:24" s="16" customFormat="1" x14ac:dyDescent="0.25">
      <c r="A480" s="16" t="s">
        <v>90</v>
      </c>
      <c r="B480" s="16" t="s">
        <v>92</v>
      </c>
      <c r="C480" s="16" t="s">
        <v>12</v>
      </c>
      <c r="K480" s="16" t="s">
        <v>13</v>
      </c>
      <c r="L480" s="16" t="s">
        <v>2</v>
      </c>
      <c r="M480" s="16" t="s">
        <v>3</v>
      </c>
      <c r="N480" s="16">
        <v>237.6</v>
      </c>
      <c r="O480" s="16">
        <v>22.87</v>
      </c>
      <c r="P480" s="16">
        <v>0.08</v>
      </c>
      <c r="Q480" s="16">
        <v>571</v>
      </c>
      <c r="R480" s="16">
        <v>667.06</v>
      </c>
      <c r="S480" s="16">
        <v>0.93</v>
      </c>
      <c r="T480" s="16">
        <v>37</v>
      </c>
      <c r="U480" s="16" t="s">
        <v>40</v>
      </c>
      <c r="V480" s="16">
        <v>8.5</v>
      </c>
      <c r="W480" s="16">
        <v>2.5</v>
      </c>
      <c r="X480" s="16">
        <v>119</v>
      </c>
    </row>
    <row r="481" spans="1:24" s="16" customFormat="1" x14ac:dyDescent="0.25">
      <c r="A481" s="16" t="s">
        <v>90</v>
      </c>
      <c r="B481" s="16" t="s">
        <v>92</v>
      </c>
      <c r="C481" s="16" t="s">
        <v>12</v>
      </c>
      <c r="K481" s="16" t="s">
        <v>13</v>
      </c>
      <c r="L481" s="16" t="s">
        <v>2</v>
      </c>
      <c r="M481" s="16" t="s">
        <v>3</v>
      </c>
      <c r="N481" s="16">
        <v>252.67</v>
      </c>
      <c r="O481" s="16">
        <v>6.39</v>
      </c>
      <c r="P481" s="16">
        <v>0.02</v>
      </c>
      <c r="Q481" s="16">
        <v>252.67</v>
      </c>
      <c r="R481" s="16">
        <v>6.39</v>
      </c>
      <c r="S481" s="16">
        <v>0.02</v>
      </c>
      <c r="T481" s="16">
        <v>37.5</v>
      </c>
      <c r="U481" s="16" t="s">
        <v>40</v>
      </c>
      <c r="V481" s="16">
        <v>8</v>
      </c>
      <c r="W481" s="16">
        <v>2.5</v>
      </c>
      <c r="X481" s="16">
        <v>114</v>
      </c>
    </row>
    <row r="482" spans="1:24" s="16" customFormat="1" x14ac:dyDescent="0.25">
      <c r="A482" s="16" t="s">
        <v>90</v>
      </c>
      <c r="B482" s="16" t="s">
        <v>92</v>
      </c>
      <c r="C482" s="16" t="s">
        <v>12</v>
      </c>
      <c r="K482" s="16" t="s">
        <v>13</v>
      </c>
      <c r="L482" s="16" t="s">
        <v>2</v>
      </c>
      <c r="M482" s="16" t="s">
        <v>3</v>
      </c>
      <c r="N482" s="16">
        <v>259.52</v>
      </c>
      <c r="O482" s="16">
        <v>12.74</v>
      </c>
      <c r="P482" s="16">
        <v>0.04</v>
      </c>
      <c r="Q482" s="16">
        <v>259.52</v>
      </c>
      <c r="R482" s="16">
        <v>12.74</v>
      </c>
      <c r="S482" s="16">
        <v>0.04</v>
      </c>
      <c r="T482" s="16">
        <v>38</v>
      </c>
      <c r="U482" s="16" t="s">
        <v>40</v>
      </c>
      <c r="V482" s="16">
        <v>8.5</v>
      </c>
      <c r="W482" s="16">
        <v>2.5</v>
      </c>
      <c r="X482" s="16">
        <v>111</v>
      </c>
    </row>
    <row r="483" spans="1:24" s="16" customFormat="1" x14ac:dyDescent="0.25">
      <c r="A483" s="16" t="s">
        <v>90</v>
      </c>
      <c r="B483" s="16" t="s">
        <v>92</v>
      </c>
      <c r="C483" s="16" t="s">
        <v>12</v>
      </c>
      <c r="K483" s="16" t="s">
        <v>13</v>
      </c>
      <c r="L483" s="16" t="s">
        <v>2</v>
      </c>
      <c r="M483" s="16" t="s">
        <v>3</v>
      </c>
      <c r="N483" s="16">
        <v>273.47000000000003</v>
      </c>
      <c r="O483" s="16">
        <v>58.57</v>
      </c>
      <c r="P483" s="16">
        <v>0.17</v>
      </c>
      <c r="Q483" s="16">
        <v>273.47000000000003</v>
      </c>
      <c r="R483" s="16">
        <v>58.57</v>
      </c>
      <c r="S483" s="16">
        <v>0.17</v>
      </c>
      <c r="T483" s="16">
        <v>38.5</v>
      </c>
      <c r="U483" s="16" t="s">
        <v>40</v>
      </c>
      <c r="V483" s="16">
        <v>8.5</v>
      </c>
      <c r="W483" s="16">
        <v>2</v>
      </c>
      <c r="X483" s="16">
        <v>105</v>
      </c>
    </row>
    <row r="484" spans="1:24" s="16" customFormat="1" x14ac:dyDescent="0.25">
      <c r="A484" s="16" t="s">
        <v>90</v>
      </c>
      <c r="B484" s="16" t="s">
        <v>92</v>
      </c>
      <c r="C484" s="16" t="s">
        <v>12</v>
      </c>
      <c r="K484" s="16" t="s">
        <v>13</v>
      </c>
      <c r="L484" s="16" t="s">
        <v>2</v>
      </c>
      <c r="M484" s="16" t="s">
        <v>3</v>
      </c>
      <c r="N484" s="16">
        <v>257.27999999999997</v>
      </c>
      <c r="O484" s="16">
        <v>16.88</v>
      </c>
      <c r="P484" s="16">
        <v>0.05</v>
      </c>
      <c r="Q484" s="16">
        <v>257.27999999999997</v>
      </c>
      <c r="R484" s="16">
        <v>16.88</v>
      </c>
      <c r="S484" s="16">
        <v>0.05</v>
      </c>
      <c r="T484" s="16">
        <v>39</v>
      </c>
      <c r="U484" s="16" t="s">
        <v>40</v>
      </c>
      <c r="V484" s="16">
        <v>8.5</v>
      </c>
      <c r="W484" s="16">
        <v>2.5</v>
      </c>
      <c r="X484" s="16">
        <v>109</v>
      </c>
    </row>
    <row r="485" spans="1:24" s="16" customFormat="1" x14ac:dyDescent="0.25">
      <c r="A485" s="16" t="s">
        <v>90</v>
      </c>
      <c r="B485" s="16" t="s">
        <v>92</v>
      </c>
      <c r="C485" s="16" t="s">
        <v>12</v>
      </c>
      <c r="K485" s="16" t="s">
        <v>13</v>
      </c>
      <c r="L485" s="16" t="s">
        <v>2</v>
      </c>
      <c r="M485" s="16" t="s">
        <v>3</v>
      </c>
      <c r="N485" s="16">
        <v>269.12</v>
      </c>
      <c r="O485" s="16">
        <v>1.75</v>
      </c>
      <c r="P485" s="16">
        <v>0.01</v>
      </c>
      <c r="Q485" s="16">
        <v>276.67</v>
      </c>
      <c r="R485" s="16">
        <v>18.55</v>
      </c>
      <c r="S485" s="16">
        <v>0.05</v>
      </c>
      <c r="T485" s="16">
        <v>39.5</v>
      </c>
      <c r="U485" s="16" t="s">
        <v>40</v>
      </c>
      <c r="V485" s="16">
        <v>8</v>
      </c>
      <c r="W485" s="16">
        <v>1.5</v>
      </c>
      <c r="X485" s="16">
        <v>107</v>
      </c>
    </row>
    <row r="486" spans="1:24" s="16" customFormat="1" x14ac:dyDescent="0.25">
      <c r="A486" s="16" t="s">
        <v>90</v>
      </c>
      <c r="B486" s="16" t="s">
        <v>92</v>
      </c>
      <c r="C486" s="16" t="s">
        <v>12</v>
      </c>
      <c r="K486" s="16" t="s">
        <v>13</v>
      </c>
      <c r="L486" s="16" t="s">
        <v>2</v>
      </c>
      <c r="M486" s="16" t="s">
        <v>3</v>
      </c>
      <c r="N486" s="16">
        <v>283.52</v>
      </c>
      <c r="O486" s="16">
        <v>44.27</v>
      </c>
      <c r="P486" s="16">
        <v>0.12</v>
      </c>
      <c r="Q486" s="16">
        <v>283.52</v>
      </c>
      <c r="R486" s="16">
        <v>44.27</v>
      </c>
      <c r="S486" s="16">
        <v>0.12</v>
      </c>
      <c r="T486" s="16">
        <v>40</v>
      </c>
      <c r="U486" s="16" t="s">
        <v>40</v>
      </c>
      <c r="V486" s="16">
        <v>8.5</v>
      </c>
      <c r="W486" s="16">
        <v>2</v>
      </c>
      <c r="X486" s="16">
        <v>109</v>
      </c>
    </row>
    <row r="487" spans="1:24" s="16" customFormat="1" x14ac:dyDescent="0.25">
      <c r="A487" s="16" t="s">
        <v>90</v>
      </c>
      <c r="B487" s="16" t="s">
        <v>92</v>
      </c>
      <c r="C487" s="16" t="s">
        <v>12</v>
      </c>
      <c r="K487" s="16" t="s">
        <v>13</v>
      </c>
      <c r="L487" s="16" t="s">
        <v>2</v>
      </c>
      <c r="M487" s="16" t="s">
        <v>3</v>
      </c>
      <c r="N487" s="16">
        <v>264.39999999999998</v>
      </c>
      <c r="O487" s="16">
        <v>27.72</v>
      </c>
      <c r="P487" s="16">
        <v>0.08</v>
      </c>
      <c r="Q487" s="16">
        <v>485.87</v>
      </c>
      <c r="R487" s="16">
        <v>384.09</v>
      </c>
      <c r="S487" s="16">
        <v>0.63</v>
      </c>
      <c r="T487" s="16">
        <v>40.5</v>
      </c>
      <c r="U487" s="16" t="s">
        <v>40</v>
      </c>
      <c r="V487" s="16">
        <v>7.5</v>
      </c>
      <c r="W487" s="16">
        <v>2.5</v>
      </c>
      <c r="X487" s="16">
        <v>117</v>
      </c>
    </row>
    <row r="488" spans="1:24" s="16" customFormat="1" x14ac:dyDescent="0.25">
      <c r="A488" s="16" t="s">
        <v>90</v>
      </c>
      <c r="B488" s="16" t="s">
        <v>92</v>
      </c>
      <c r="C488" s="16" t="s">
        <v>12</v>
      </c>
      <c r="K488" s="16" t="s">
        <v>13</v>
      </c>
      <c r="L488" s="16" t="s">
        <v>2</v>
      </c>
      <c r="M488" s="16" t="s">
        <v>3</v>
      </c>
      <c r="N488" s="16">
        <v>230.4</v>
      </c>
      <c r="O488" s="16">
        <v>4.66</v>
      </c>
      <c r="P488" s="16">
        <v>0.02</v>
      </c>
      <c r="Q488" s="16">
        <v>230.4</v>
      </c>
      <c r="R488" s="16">
        <v>4.66</v>
      </c>
      <c r="S488" s="16">
        <v>0.02</v>
      </c>
      <c r="T488" s="16">
        <v>41</v>
      </c>
      <c r="U488" s="16" t="s">
        <v>40</v>
      </c>
      <c r="V488" s="16">
        <v>7.5</v>
      </c>
      <c r="W488" s="16">
        <v>2.5</v>
      </c>
      <c r="X488" s="16">
        <v>116</v>
      </c>
    </row>
    <row r="489" spans="1:24" s="16" customFormat="1" x14ac:dyDescent="0.25">
      <c r="A489" s="16" t="s">
        <v>90</v>
      </c>
      <c r="B489" s="16" t="s">
        <v>92</v>
      </c>
      <c r="C489" s="16" t="s">
        <v>12</v>
      </c>
      <c r="K489" s="16" t="s">
        <v>13</v>
      </c>
      <c r="L489" s="16" t="s">
        <v>2</v>
      </c>
      <c r="M489" s="16" t="s">
        <v>3</v>
      </c>
      <c r="N489" s="16">
        <v>240.4</v>
      </c>
      <c r="O489" s="16">
        <v>5.86</v>
      </c>
      <c r="P489" s="16">
        <v>0.02</v>
      </c>
      <c r="Q489" s="16">
        <v>270.56</v>
      </c>
      <c r="R489" s="16">
        <v>67.63</v>
      </c>
      <c r="S489" s="16">
        <v>0.2</v>
      </c>
      <c r="T489" s="16">
        <v>41.5</v>
      </c>
      <c r="U489" s="16" t="s">
        <v>40</v>
      </c>
      <c r="V489" s="16">
        <v>7.5</v>
      </c>
      <c r="W489" s="16">
        <v>2.5</v>
      </c>
      <c r="X489" s="16">
        <v>111</v>
      </c>
    </row>
    <row r="490" spans="1:24" s="16" customFormat="1" x14ac:dyDescent="0.25">
      <c r="A490" s="16" t="s">
        <v>90</v>
      </c>
      <c r="B490" s="16" t="s">
        <v>92</v>
      </c>
      <c r="C490" s="16" t="s">
        <v>12</v>
      </c>
      <c r="D490" s="16" t="s">
        <v>74</v>
      </c>
      <c r="E490" s="16">
        <v>3</v>
      </c>
      <c r="F490" s="16">
        <v>11</v>
      </c>
      <c r="G490" s="16">
        <v>8</v>
      </c>
      <c r="H490" s="16">
        <v>3</v>
      </c>
      <c r="I490" s="16">
        <v>11</v>
      </c>
      <c r="J490" s="16">
        <v>8</v>
      </c>
      <c r="K490" s="16" t="s">
        <v>13</v>
      </c>
      <c r="L490" s="16" t="s">
        <v>2</v>
      </c>
      <c r="M490" s="16" t="s">
        <v>3</v>
      </c>
      <c r="N490" s="16">
        <v>286.60000000000002</v>
      </c>
      <c r="O490" s="16">
        <v>18.78</v>
      </c>
      <c r="P490" s="16">
        <v>0.05</v>
      </c>
      <c r="Q490" s="16">
        <v>316.48</v>
      </c>
      <c r="R490" s="16">
        <v>68.760000000000005</v>
      </c>
      <c r="S490" s="16">
        <v>0.17</v>
      </c>
      <c r="T490" s="16">
        <v>42</v>
      </c>
      <c r="U490" s="16" t="s">
        <v>40</v>
      </c>
      <c r="V490" s="16">
        <v>7.5</v>
      </c>
      <c r="W490" s="16">
        <v>2.5</v>
      </c>
      <c r="X490" s="16">
        <v>111</v>
      </c>
    </row>
    <row r="491" spans="1:24" s="16" customFormat="1" x14ac:dyDescent="0.25">
      <c r="A491" s="16" t="s">
        <v>90</v>
      </c>
      <c r="B491" s="16" t="s">
        <v>92</v>
      </c>
      <c r="C491" s="16" t="s">
        <v>12</v>
      </c>
      <c r="K491" s="16" t="s">
        <v>13</v>
      </c>
      <c r="L491" s="16" t="s">
        <v>2</v>
      </c>
      <c r="M491" s="16" t="s">
        <v>4</v>
      </c>
      <c r="N491" s="16">
        <v>316.39999999999998</v>
      </c>
      <c r="O491" s="16">
        <v>11.88</v>
      </c>
      <c r="P491" s="16">
        <v>0.03</v>
      </c>
      <c r="Q491" s="16">
        <v>316.39999999999998</v>
      </c>
      <c r="R491" s="16">
        <v>11.88</v>
      </c>
      <c r="S491" s="16">
        <v>0.03</v>
      </c>
      <c r="T491" s="16">
        <v>42.5</v>
      </c>
      <c r="U491" s="16" t="s">
        <v>56</v>
      </c>
      <c r="V491" s="16">
        <v>8</v>
      </c>
      <c r="W491" s="16">
        <v>2.5</v>
      </c>
      <c r="X491" s="16">
        <v>129</v>
      </c>
    </row>
    <row r="492" spans="1:24" s="16" customFormat="1" x14ac:dyDescent="0.25">
      <c r="A492" s="16" t="s">
        <v>90</v>
      </c>
      <c r="B492" s="16" t="s">
        <v>92</v>
      </c>
      <c r="C492" s="16" t="s">
        <v>12</v>
      </c>
      <c r="K492" s="16" t="s">
        <v>13</v>
      </c>
      <c r="L492" s="16" t="s">
        <v>2</v>
      </c>
      <c r="M492" s="16" t="s">
        <v>5</v>
      </c>
      <c r="N492" s="16">
        <v>443.6</v>
      </c>
      <c r="O492" s="16">
        <v>5.09</v>
      </c>
      <c r="P492" s="16">
        <v>0.01</v>
      </c>
      <c r="Q492" s="16">
        <v>737.87</v>
      </c>
      <c r="R492" s="16">
        <v>509.7</v>
      </c>
      <c r="S492" s="16">
        <v>0.55000000000000004</v>
      </c>
      <c r="T492" s="16">
        <v>43</v>
      </c>
      <c r="U492" s="16" t="s">
        <v>56</v>
      </c>
      <c r="V492" s="16">
        <v>8.5</v>
      </c>
      <c r="W492" s="16">
        <v>3</v>
      </c>
      <c r="X492" s="16">
        <v>122</v>
      </c>
    </row>
    <row r="493" spans="1:24" s="16" customFormat="1" x14ac:dyDescent="0.25">
      <c r="A493" s="16" t="s">
        <v>90</v>
      </c>
      <c r="B493" s="16" t="s">
        <v>92</v>
      </c>
      <c r="C493" s="16" t="s">
        <v>12</v>
      </c>
      <c r="K493" s="16" t="s">
        <v>13</v>
      </c>
      <c r="L493" s="16" t="s">
        <v>2</v>
      </c>
      <c r="M493" s="16" t="s">
        <v>6</v>
      </c>
      <c r="N493" s="16">
        <v>228.93</v>
      </c>
      <c r="O493" s="16">
        <v>11.24</v>
      </c>
      <c r="P493" s="16">
        <v>0.04</v>
      </c>
      <c r="Q493" s="16">
        <v>228.93</v>
      </c>
      <c r="R493" s="16">
        <v>11.24</v>
      </c>
      <c r="S493" s="16">
        <v>0.04</v>
      </c>
      <c r="T493" s="16">
        <v>43.5</v>
      </c>
      <c r="U493" s="16" t="s">
        <v>56</v>
      </c>
      <c r="V493" s="16">
        <v>8</v>
      </c>
      <c r="W493" s="16">
        <v>2.5</v>
      </c>
      <c r="X493" s="16">
        <v>113</v>
      </c>
    </row>
    <row r="494" spans="1:24" s="16" customFormat="1" x14ac:dyDescent="0.25">
      <c r="A494" s="16" t="s">
        <v>90</v>
      </c>
      <c r="B494" s="16" t="s">
        <v>92</v>
      </c>
      <c r="C494" s="16" t="s">
        <v>12</v>
      </c>
      <c r="K494" s="16" t="s">
        <v>13</v>
      </c>
      <c r="L494" s="16" t="s">
        <v>2</v>
      </c>
      <c r="M494" s="16" t="s">
        <v>7</v>
      </c>
      <c r="N494" s="16">
        <v>273.8</v>
      </c>
      <c r="O494" s="16">
        <v>24.28</v>
      </c>
      <c r="P494" s="16">
        <v>7.0000000000000007E-2</v>
      </c>
      <c r="Q494" s="16">
        <v>308.8</v>
      </c>
      <c r="R494" s="16">
        <v>81.040000000000006</v>
      </c>
      <c r="S494" s="16">
        <v>0.21</v>
      </c>
      <c r="T494" s="16">
        <v>44</v>
      </c>
      <c r="U494" s="16" t="s">
        <v>56</v>
      </c>
      <c r="V494" s="16">
        <v>8</v>
      </c>
      <c r="W494" s="16">
        <v>2.5</v>
      </c>
      <c r="X494" s="16">
        <v>105</v>
      </c>
    </row>
    <row r="495" spans="1:24" s="16" customFormat="1" x14ac:dyDescent="0.25">
      <c r="A495" s="16" t="s">
        <v>90</v>
      </c>
      <c r="B495" s="16" t="s">
        <v>92</v>
      </c>
      <c r="C495" s="16" t="s">
        <v>12</v>
      </c>
      <c r="K495" s="16" t="s">
        <v>13</v>
      </c>
      <c r="L495" s="16" t="s">
        <v>2</v>
      </c>
      <c r="M495" s="16" t="s">
        <v>4</v>
      </c>
      <c r="T495" s="16">
        <v>44.5</v>
      </c>
      <c r="U495" s="16" t="s">
        <v>56</v>
      </c>
    </row>
    <row r="496" spans="1:24" s="16" customFormat="1" x14ac:dyDescent="0.25">
      <c r="A496" s="16" t="s">
        <v>90</v>
      </c>
      <c r="B496" s="16" t="s">
        <v>92</v>
      </c>
      <c r="C496" s="16" t="s">
        <v>12</v>
      </c>
      <c r="K496" s="16" t="s">
        <v>13</v>
      </c>
      <c r="L496" s="16" t="s">
        <v>2</v>
      </c>
      <c r="M496" s="16" t="s">
        <v>5</v>
      </c>
      <c r="T496" s="16">
        <v>45</v>
      </c>
      <c r="U496" s="16" t="s">
        <v>56</v>
      </c>
      <c r="V496" s="16">
        <v>7.5</v>
      </c>
      <c r="W496" s="16">
        <v>2.5</v>
      </c>
      <c r="X496" s="16">
        <v>115</v>
      </c>
    </row>
    <row r="497" spans="1:24" s="16" customFormat="1" x14ac:dyDescent="0.25">
      <c r="A497" s="16" t="s">
        <v>90</v>
      </c>
      <c r="B497" s="16" t="s">
        <v>92</v>
      </c>
      <c r="C497" s="16" t="s">
        <v>12</v>
      </c>
      <c r="K497" s="16" t="s">
        <v>13</v>
      </c>
      <c r="L497" s="16" t="s">
        <v>2</v>
      </c>
      <c r="M497" s="16" t="s">
        <v>6</v>
      </c>
      <c r="N497" s="16">
        <v>235.87</v>
      </c>
      <c r="O497" s="16">
        <v>7.76</v>
      </c>
      <c r="P497" s="16">
        <v>0.03</v>
      </c>
      <c r="Q497" s="16">
        <v>235.87</v>
      </c>
      <c r="R497" s="16">
        <v>7.76</v>
      </c>
      <c r="S497" s="16">
        <v>0.03</v>
      </c>
      <c r="T497" s="16">
        <v>45.5</v>
      </c>
      <c r="U497" s="16" t="s">
        <v>56</v>
      </c>
      <c r="V497" s="16">
        <v>8.5</v>
      </c>
      <c r="W497" s="16">
        <v>2.5</v>
      </c>
      <c r="X497" s="16">
        <v>110</v>
      </c>
    </row>
    <row r="498" spans="1:24" s="16" customFormat="1" x14ac:dyDescent="0.25">
      <c r="A498" s="16" t="s">
        <v>90</v>
      </c>
      <c r="B498" s="16" t="s">
        <v>92</v>
      </c>
      <c r="C498" s="16" t="s">
        <v>12</v>
      </c>
      <c r="K498" s="16" t="s">
        <v>13</v>
      </c>
      <c r="L498" s="16" t="s">
        <v>2</v>
      </c>
      <c r="M498" s="16" t="s">
        <v>7</v>
      </c>
      <c r="N498" s="16">
        <v>236.8</v>
      </c>
      <c r="O498" s="16">
        <v>2.69</v>
      </c>
      <c r="P498" s="16">
        <v>0.01</v>
      </c>
      <c r="Q498" s="16">
        <v>260.64</v>
      </c>
      <c r="R498" s="16">
        <v>53.36</v>
      </c>
      <c r="S498" s="16">
        <v>0.16</v>
      </c>
      <c r="T498" s="16">
        <v>46</v>
      </c>
      <c r="U498" s="16" t="s">
        <v>56</v>
      </c>
      <c r="V498" s="16">
        <v>8</v>
      </c>
      <c r="W498" s="16">
        <v>2.5</v>
      </c>
      <c r="X498" s="16">
        <v>112</v>
      </c>
    </row>
    <row r="499" spans="1:24" s="16" customFormat="1" x14ac:dyDescent="0.25">
      <c r="A499" s="16" t="s">
        <v>90</v>
      </c>
      <c r="B499" s="16" t="s">
        <v>92</v>
      </c>
      <c r="C499" s="16" t="s">
        <v>12</v>
      </c>
      <c r="K499" s="16" t="s">
        <v>13</v>
      </c>
      <c r="L499" s="16" t="s">
        <v>2</v>
      </c>
      <c r="M499" s="16" t="s">
        <v>4</v>
      </c>
      <c r="N499" s="16">
        <v>268.39999999999998</v>
      </c>
      <c r="O499" s="16">
        <v>41.73</v>
      </c>
      <c r="P499" s="16">
        <v>0.12</v>
      </c>
      <c r="Q499" s="16">
        <v>268.39999999999998</v>
      </c>
      <c r="R499" s="16">
        <v>41.73</v>
      </c>
      <c r="S499" s="16">
        <v>0.12</v>
      </c>
      <c r="T499" s="16">
        <v>46.5</v>
      </c>
      <c r="U499" s="16" t="s">
        <v>56</v>
      </c>
      <c r="V499" s="16">
        <v>8</v>
      </c>
      <c r="W499" s="16">
        <v>2.5</v>
      </c>
      <c r="X499" s="16">
        <v>107</v>
      </c>
    </row>
    <row r="500" spans="1:24" s="16" customFormat="1" x14ac:dyDescent="0.25">
      <c r="A500" s="16" t="s">
        <v>90</v>
      </c>
      <c r="B500" s="16" t="s">
        <v>92</v>
      </c>
      <c r="C500" s="16" t="s">
        <v>12</v>
      </c>
      <c r="K500" s="16" t="s">
        <v>13</v>
      </c>
      <c r="L500" s="16" t="s">
        <v>2</v>
      </c>
      <c r="M500" s="16" t="s">
        <v>3</v>
      </c>
      <c r="N500" s="16">
        <v>261.44</v>
      </c>
      <c r="O500" s="16">
        <v>42.86</v>
      </c>
      <c r="P500" s="16">
        <v>0.13</v>
      </c>
      <c r="Q500" s="16">
        <v>261.44</v>
      </c>
      <c r="R500" s="16">
        <v>42.86</v>
      </c>
      <c r="S500" s="16">
        <v>0.13</v>
      </c>
      <c r="T500" s="16">
        <v>47</v>
      </c>
      <c r="U500" s="16" t="s">
        <v>40</v>
      </c>
      <c r="V500" s="16">
        <v>8</v>
      </c>
      <c r="W500" s="16">
        <v>2.5</v>
      </c>
      <c r="X500" s="16">
        <v>112</v>
      </c>
    </row>
    <row r="501" spans="1:24" s="16" customFormat="1" x14ac:dyDescent="0.25">
      <c r="A501" s="16" t="s">
        <v>90</v>
      </c>
      <c r="B501" s="16" t="s">
        <v>92</v>
      </c>
      <c r="C501" s="16" t="s">
        <v>12</v>
      </c>
      <c r="K501" s="16" t="s">
        <v>13</v>
      </c>
      <c r="L501" s="16" t="s">
        <v>2</v>
      </c>
      <c r="M501" s="16" t="s">
        <v>3</v>
      </c>
      <c r="N501" s="16">
        <v>265.73</v>
      </c>
      <c r="O501" s="16">
        <v>12.02</v>
      </c>
      <c r="P501" s="16">
        <v>0.04</v>
      </c>
      <c r="Q501" s="16">
        <v>265.73</v>
      </c>
      <c r="R501" s="16">
        <v>12.02</v>
      </c>
      <c r="S501" s="16">
        <v>0.04</v>
      </c>
      <c r="T501" s="16">
        <v>47.5</v>
      </c>
      <c r="U501" s="16" t="s">
        <v>40</v>
      </c>
      <c r="V501" s="16">
        <v>8.5</v>
      </c>
      <c r="W501" s="16">
        <v>3</v>
      </c>
      <c r="X501" s="16">
        <v>105</v>
      </c>
    </row>
    <row r="502" spans="1:24" s="16" customFormat="1" x14ac:dyDescent="0.25">
      <c r="A502" s="16" t="s">
        <v>90</v>
      </c>
      <c r="B502" s="16" t="s">
        <v>92</v>
      </c>
      <c r="C502" s="16" t="s">
        <v>12</v>
      </c>
      <c r="D502" s="16" t="s">
        <v>73</v>
      </c>
      <c r="E502" s="16">
        <v>0</v>
      </c>
      <c r="F502" s="16">
        <v>0</v>
      </c>
      <c r="G502" s="16">
        <v>0</v>
      </c>
      <c r="H502" s="16">
        <v>5</v>
      </c>
      <c r="I502" s="16">
        <v>8</v>
      </c>
      <c r="J502" s="16">
        <v>0</v>
      </c>
      <c r="K502" s="16" t="s">
        <v>13</v>
      </c>
      <c r="L502" s="16" t="s">
        <v>2</v>
      </c>
      <c r="M502" s="16" t="s">
        <v>3</v>
      </c>
      <c r="N502" s="16">
        <v>265.92</v>
      </c>
      <c r="O502" s="16">
        <v>4.29</v>
      </c>
      <c r="P502" s="16">
        <v>0.01</v>
      </c>
      <c r="Q502" s="16">
        <v>265.92</v>
      </c>
      <c r="R502" s="16">
        <v>4.29</v>
      </c>
      <c r="S502" s="16">
        <v>0.01</v>
      </c>
      <c r="T502" s="16">
        <v>48</v>
      </c>
      <c r="U502" s="16" t="s">
        <v>40</v>
      </c>
      <c r="V502" s="16">
        <v>8.5</v>
      </c>
      <c r="W502" s="16">
        <v>3</v>
      </c>
      <c r="X502" s="16">
        <v>98</v>
      </c>
    </row>
    <row r="503" spans="1:24" s="6" customFormat="1" x14ac:dyDescent="0.25">
      <c r="A503" s="6" t="s">
        <v>50</v>
      </c>
      <c r="B503" s="6" t="s">
        <v>89</v>
      </c>
      <c r="C503" s="6" t="s">
        <v>12</v>
      </c>
      <c r="D503" s="6" t="s">
        <v>54</v>
      </c>
      <c r="E503" s="6">
        <v>6</v>
      </c>
      <c r="F503" s="6">
        <v>0</v>
      </c>
      <c r="G503" s="6">
        <v>0</v>
      </c>
      <c r="H503" s="6">
        <v>9</v>
      </c>
      <c r="I503" s="6">
        <v>0</v>
      </c>
      <c r="J503" s="6">
        <v>4</v>
      </c>
      <c r="K503" s="6" t="s">
        <v>13</v>
      </c>
      <c r="L503" s="6" t="s">
        <v>8</v>
      </c>
      <c r="T503" s="6">
        <v>0</v>
      </c>
      <c r="U503" s="6" t="s">
        <v>40</v>
      </c>
    </row>
    <row r="504" spans="1:24" s="6" customFormat="1" x14ac:dyDescent="0.25">
      <c r="A504" s="6" t="s">
        <v>50</v>
      </c>
      <c r="B504" s="6" t="s">
        <v>89</v>
      </c>
      <c r="C504" s="6" t="s">
        <v>12</v>
      </c>
      <c r="K504" s="6" t="s">
        <v>13</v>
      </c>
      <c r="L504" s="6" t="s">
        <v>8</v>
      </c>
      <c r="M504" s="6" t="s">
        <v>3</v>
      </c>
      <c r="N504" s="6">
        <v>161.24</v>
      </c>
      <c r="O504" s="6">
        <v>4.7300000000000004</v>
      </c>
      <c r="P504" s="6">
        <v>0.02</v>
      </c>
      <c r="Q504" s="6">
        <v>161.24</v>
      </c>
      <c r="R504" s="6">
        <v>4.7300000000000004</v>
      </c>
      <c r="S504" s="6">
        <v>0.02</v>
      </c>
      <c r="T504" s="6">
        <v>0.5</v>
      </c>
      <c r="U504" s="6" t="s">
        <v>40</v>
      </c>
      <c r="V504" s="6">
        <v>6</v>
      </c>
      <c r="W504" s="6">
        <v>1</v>
      </c>
      <c r="X504" s="6">
        <v>135</v>
      </c>
    </row>
    <row r="505" spans="1:24" s="6" customFormat="1" x14ac:dyDescent="0.25">
      <c r="A505" s="6" t="s">
        <v>50</v>
      </c>
      <c r="B505" s="6" t="s">
        <v>89</v>
      </c>
      <c r="C505" s="6" t="s">
        <v>12</v>
      </c>
      <c r="K505" s="6" t="s">
        <v>13</v>
      </c>
      <c r="L505" s="6" t="s">
        <v>8</v>
      </c>
      <c r="M505" s="6" t="s">
        <v>3</v>
      </c>
      <c r="N505" s="6">
        <v>162.97</v>
      </c>
      <c r="O505" s="6">
        <v>1</v>
      </c>
      <c r="P505" s="6">
        <v>0</v>
      </c>
      <c r="Q505" s="6">
        <v>170.6</v>
      </c>
      <c r="R505" s="6">
        <v>21.6</v>
      </c>
      <c r="S505" s="6">
        <v>0.1</v>
      </c>
      <c r="T505" s="6">
        <v>1</v>
      </c>
      <c r="U505" s="6" t="s">
        <v>40</v>
      </c>
      <c r="V505" s="6">
        <v>6</v>
      </c>
      <c r="W505" s="6">
        <v>1</v>
      </c>
      <c r="X505" s="6">
        <v>134</v>
      </c>
    </row>
    <row r="506" spans="1:24" s="6" customFormat="1" x14ac:dyDescent="0.25">
      <c r="A506" s="6" t="s">
        <v>50</v>
      </c>
      <c r="B506" s="6" t="s">
        <v>89</v>
      </c>
      <c r="C506" s="6" t="s">
        <v>12</v>
      </c>
      <c r="K506" s="6" t="s">
        <v>13</v>
      </c>
      <c r="L506" s="6" t="s">
        <v>8</v>
      </c>
      <c r="M506" s="6" t="s">
        <v>3</v>
      </c>
      <c r="N506" s="6">
        <v>160.19999999999999</v>
      </c>
      <c r="O506" s="6">
        <v>3.57</v>
      </c>
      <c r="P506" s="6">
        <v>0.02</v>
      </c>
      <c r="Q506" s="6">
        <v>166.49</v>
      </c>
      <c r="R506" s="6">
        <v>19.16</v>
      </c>
      <c r="S506" s="6">
        <v>0.09</v>
      </c>
      <c r="T506" s="6">
        <v>1.5</v>
      </c>
      <c r="U506" s="6" t="s">
        <v>40</v>
      </c>
      <c r="V506" s="6">
        <v>6</v>
      </c>
      <c r="W506" s="6">
        <v>1</v>
      </c>
      <c r="X506" s="6">
        <v>130</v>
      </c>
    </row>
    <row r="507" spans="1:24" s="6" customFormat="1" x14ac:dyDescent="0.25">
      <c r="A507" s="6" t="s">
        <v>50</v>
      </c>
      <c r="B507" s="6" t="s">
        <v>89</v>
      </c>
      <c r="C507" s="6" t="s">
        <v>12</v>
      </c>
      <c r="K507" s="6" t="s">
        <v>13</v>
      </c>
      <c r="L507" s="6" t="s">
        <v>8</v>
      </c>
      <c r="M507" s="6" t="s">
        <v>3</v>
      </c>
      <c r="N507" s="6">
        <v>159.1</v>
      </c>
      <c r="O507" s="6">
        <v>7.14</v>
      </c>
      <c r="P507" s="6">
        <v>0.04</v>
      </c>
      <c r="Q507" s="6">
        <v>164.8</v>
      </c>
      <c r="R507" s="6">
        <v>18.36</v>
      </c>
      <c r="S507" s="6">
        <v>0.09</v>
      </c>
      <c r="T507" s="6">
        <v>2</v>
      </c>
      <c r="U507" s="6" t="s">
        <v>40</v>
      </c>
      <c r="V507" s="6">
        <v>5</v>
      </c>
      <c r="W507" s="6">
        <v>1</v>
      </c>
      <c r="X507" s="6">
        <v>133</v>
      </c>
    </row>
    <row r="508" spans="1:24" s="6" customFormat="1" x14ac:dyDescent="0.25">
      <c r="A508" s="6" t="s">
        <v>50</v>
      </c>
      <c r="B508" s="6" t="s">
        <v>89</v>
      </c>
      <c r="C508" s="6" t="s">
        <v>12</v>
      </c>
      <c r="K508" s="6" t="s">
        <v>13</v>
      </c>
      <c r="L508" s="6" t="s">
        <v>8</v>
      </c>
      <c r="M508" s="6" t="s">
        <v>3</v>
      </c>
      <c r="N508" s="6">
        <v>160.91</v>
      </c>
      <c r="O508" s="6">
        <v>6.03</v>
      </c>
      <c r="P508" s="6">
        <v>0.03</v>
      </c>
      <c r="Q508" s="6">
        <v>169.4</v>
      </c>
      <c r="R508" s="6">
        <v>24.64</v>
      </c>
      <c r="S508" s="6">
        <v>0.12</v>
      </c>
      <c r="T508" s="6">
        <v>2.5</v>
      </c>
      <c r="U508" s="6" t="s">
        <v>40</v>
      </c>
      <c r="V508" s="6">
        <v>5</v>
      </c>
      <c r="W508" s="6">
        <v>0</v>
      </c>
      <c r="X508" s="6">
        <v>135</v>
      </c>
    </row>
    <row r="509" spans="1:24" s="6" customFormat="1" x14ac:dyDescent="0.25">
      <c r="A509" s="6" t="s">
        <v>50</v>
      </c>
      <c r="B509" s="6" t="s">
        <v>89</v>
      </c>
      <c r="C509" s="6" t="s">
        <v>12</v>
      </c>
      <c r="K509" s="6" t="s">
        <v>13</v>
      </c>
      <c r="L509" s="6" t="s">
        <v>8</v>
      </c>
      <c r="M509" s="6" t="s">
        <v>3</v>
      </c>
      <c r="N509" s="6">
        <v>159.43</v>
      </c>
      <c r="O509" s="6">
        <v>2.6</v>
      </c>
      <c r="P509" s="6">
        <v>0.01</v>
      </c>
      <c r="Q509" s="6">
        <v>176.1</v>
      </c>
      <c r="R509" s="6">
        <v>47.22</v>
      </c>
      <c r="S509" s="6">
        <v>0.21</v>
      </c>
      <c r="T509" s="6">
        <v>3</v>
      </c>
      <c r="U509" s="6" t="s">
        <v>40</v>
      </c>
      <c r="V509" s="6">
        <v>7</v>
      </c>
      <c r="W509" s="6">
        <v>-1</v>
      </c>
      <c r="X509" s="6">
        <v>126</v>
      </c>
    </row>
    <row r="510" spans="1:24" s="6" customFormat="1" x14ac:dyDescent="0.25">
      <c r="A510" s="6" t="s">
        <v>50</v>
      </c>
      <c r="B510" s="6" t="s">
        <v>89</v>
      </c>
      <c r="C510" s="6" t="s">
        <v>12</v>
      </c>
      <c r="K510" s="6" t="s">
        <v>13</v>
      </c>
      <c r="L510" s="6" t="s">
        <v>8</v>
      </c>
      <c r="M510" s="6" t="s">
        <v>3</v>
      </c>
      <c r="N510" s="6">
        <v>162.4</v>
      </c>
      <c r="O510" s="6">
        <v>2.1800000000000002</v>
      </c>
      <c r="P510" s="6">
        <v>0.01</v>
      </c>
      <c r="Q510" s="6">
        <v>169.42</v>
      </c>
      <c r="R510" s="6">
        <v>21.17</v>
      </c>
      <c r="S510" s="6">
        <v>0.1</v>
      </c>
      <c r="T510" s="6">
        <v>3.5</v>
      </c>
      <c r="U510" s="6" t="s">
        <v>40</v>
      </c>
      <c r="V510" s="6">
        <v>7</v>
      </c>
      <c r="W510" s="6">
        <v>-1</v>
      </c>
      <c r="X510" s="6">
        <v>131</v>
      </c>
    </row>
    <row r="511" spans="1:24" s="6" customFormat="1" x14ac:dyDescent="0.25">
      <c r="A511" s="6" t="s">
        <v>50</v>
      </c>
      <c r="B511" s="6" t="s">
        <v>89</v>
      </c>
      <c r="C511" s="6" t="s">
        <v>12</v>
      </c>
      <c r="K511" s="6" t="s">
        <v>13</v>
      </c>
      <c r="L511" s="6" t="s">
        <v>8</v>
      </c>
      <c r="M511" s="6" t="s">
        <v>3</v>
      </c>
      <c r="N511" s="6">
        <v>168.34</v>
      </c>
      <c r="O511" s="6">
        <v>3.72</v>
      </c>
      <c r="P511" s="6">
        <v>0.02</v>
      </c>
      <c r="Q511" s="6">
        <v>176.1</v>
      </c>
      <c r="R511" s="6">
        <v>22.21</v>
      </c>
      <c r="S511" s="6">
        <v>0.1</v>
      </c>
      <c r="T511" s="6">
        <v>4</v>
      </c>
      <c r="U511" s="6" t="s">
        <v>40</v>
      </c>
      <c r="V511" s="6">
        <v>6</v>
      </c>
      <c r="W511" s="6">
        <v>-1</v>
      </c>
      <c r="X511" s="6">
        <v>132</v>
      </c>
    </row>
    <row r="512" spans="1:24" s="6" customFormat="1" x14ac:dyDescent="0.25">
      <c r="A512" s="6" t="s">
        <v>50</v>
      </c>
      <c r="B512" s="6" t="s">
        <v>89</v>
      </c>
      <c r="C512" s="6" t="s">
        <v>12</v>
      </c>
      <c r="K512" s="6" t="s">
        <v>13</v>
      </c>
      <c r="L512" s="6" t="s">
        <v>8</v>
      </c>
      <c r="M512" s="6" t="s">
        <v>3</v>
      </c>
      <c r="N512" s="6">
        <v>164.4</v>
      </c>
      <c r="O512" s="6">
        <v>1.1000000000000001</v>
      </c>
      <c r="P512" s="6">
        <v>0.01</v>
      </c>
      <c r="Q512" s="6">
        <v>175.1</v>
      </c>
      <c r="R512" s="6">
        <v>24.85</v>
      </c>
      <c r="S512" s="6">
        <v>0.11</v>
      </c>
      <c r="T512" s="6">
        <v>4.5</v>
      </c>
      <c r="U512" s="6" t="s">
        <v>40</v>
      </c>
      <c r="V512" s="6">
        <v>6</v>
      </c>
      <c r="W512" s="6">
        <v>0</v>
      </c>
      <c r="X512" s="6">
        <v>132</v>
      </c>
    </row>
    <row r="513" spans="1:24" s="6" customFormat="1" x14ac:dyDescent="0.25">
      <c r="A513" s="6" t="s">
        <v>50</v>
      </c>
      <c r="B513" s="6" t="s">
        <v>89</v>
      </c>
      <c r="C513" s="6" t="s">
        <v>12</v>
      </c>
      <c r="K513" s="6" t="s">
        <v>13</v>
      </c>
      <c r="L513" s="6" t="s">
        <v>8</v>
      </c>
      <c r="M513" s="6" t="s">
        <v>3</v>
      </c>
      <c r="N513" s="6">
        <v>166.51</v>
      </c>
      <c r="O513" s="6">
        <v>3.79</v>
      </c>
      <c r="P513" s="6">
        <v>0.02</v>
      </c>
      <c r="Q513" s="6">
        <v>189.6</v>
      </c>
      <c r="R513" s="6">
        <v>65.39</v>
      </c>
      <c r="S513" s="6">
        <v>0.28000000000000003</v>
      </c>
      <c r="T513" s="6">
        <v>5</v>
      </c>
      <c r="U513" s="6" t="s">
        <v>40</v>
      </c>
      <c r="V513" s="6">
        <v>6</v>
      </c>
      <c r="W513" s="6">
        <v>0</v>
      </c>
      <c r="X513" s="6">
        <v>130</v>
      </c>
    </row>
    <row r="514" spans="1:24" s="6" customFormat="1" x14ac:dyDescent="0.25">
      <c r="A514" s="6" t="s">
        <v>50</v>
      </c>
      <c r="B514" s="6" t="s">
        <v>89</v>
      </c>
      <c r="C514" s="6" t="s">
        <v>12</v>
      </c>
      <c r="K514" s="6" t="s">
        <v>13</v>
      </c>
      <c r="L514" s="6" t="s">
        <v>8</v>
      </c>
      <c r="M514" s="6" t="s">
        <v>3</v>
      </c>
      <c r="N514" s="6">
        <v>179.3</v>
      </c>
      <c r="O514" s="6">
        <v>28.15</v>
      </c>
      <c r="P514" s="6">
        <v>0.13</v>
      </c>
      <c r="Q514" s="6">
        <v>179.3</v>
      </c>
      <c r="R514" s="6">
        <v>28.15</v>
      </c>
      <c r="S514" s="6">
        <v>0.13</v>
      </c>
      <c r="T514" s="6">
        <v>5.5</v>
      </c>
      <c r="U514" s="6" t="s">
        <v>40</v>
      </c>
      <c r="V514" s="6">
        <v>6</v>
      </c>
      <c r="W514" s="6">
        <v>1</v>
      </c>
      <c r="X514" s="6">
        <v>132</v>
      </c>
    </row>
    <row r="515" spans="1:24" s="6" customFormat="1" x14ac:dyDescent="0.25">
      <c r="A515" s="6" t="s">
        <v>50</v>
      </c>
      <c r="B515" s="6" t="s">
        <v>89</v>
      </c>
      <c r="C515" s="6" t="s">
        <v>12</v>
      </c>
      <c r="D515" s="6" t="s">
        <v>72</v>
      </c>
      <c r="E515" s="6">
        <v>0</v>
      </c>
      <c r="F515" s="6">
        <v>0</v>
      </c>
      <c r="G515" s="6">
        <v>0</v>
      </c>
      <c r="H515" s="6">
        <v>4</v>
      </c>
      <c r="I515" s="6">
        <v>3</v>
      </c>
      <c r="J515" s="6">
        <v>1</v>
      </c>
      <c r="K515" s="6" t="s">
        <v>13</v>
      </c>
      <c r="L515" s="6" t="s">
        <v>8</v>
      </c>
      <c r="M515" s="6" t="s">
        <v>3</v>
      </c>
      <c r="N515" s="6">
        <v>170.1</v>
      </c>
      <c r="O515" s="6">
        <v>2.74</v>
      </c>
      <c r="P515" s="6">
        <v>0.01</v>
      </c>
      <c r="Q515" s="6">
        <v>170.1</v>
      </c>
      <c r="R515" s="6">
        <v>2.74</v>
      </c>
      <c r="S515" s="6">
        <v>0.01</v>
      </c>
      <c r="T515" s="6">
        <v>6</v>
      </c>
      <c r="U515" s="6" t="s">
        <v>40</v>
      </c>
      <c r="V515" s="6">
        <v>7</v>
      </c>
      <c r="W515" s="6">
        <v>1</v>
      </c>
      <c r="X515" s="6">
        <v>126</v>
      </c>
    </row>
    <row r="516" spans="1:24" s="6" customFormat="1" x14ac:dyDescent="0.25">
      <c r="A516" s="6" t="s">
        <v>50</v>
      </c>
      <c r="B516" s="6" t="s">
        <v>89</v>
      </c>
      <c r="C516" s="6" t="s">
        <v>12</v>
      </c>
      <c r="K516" s="6" t="s">
        <v>13</v>
      </c>
      <c r="L516" s="6" t="s">
        <v>8</v>
      </c>
      <c r="M516" s="6" t="s">
        <v>3</v>
      </c>
      <c r="N516" s="6">
        <v>191.4</v>
      </c>
      <c r="O516" s="6">
        <v>31.78</v>
      </c>
      <c r="P516" s="6">
        <v>0.13</v>
      </c>
      <c r="Q516" s="6">
        <v>191.4</v>
      </c>
      <c r="R516" s="6">
        <v>31.78</v>
      </c>
      <c r="S516" s="6">
        <v>0.13</v>
      </c>
      <c r="T516" s="6">
        <v>6.5</v>
      </c>
      <c r="U516" s="6" t="s">
        <v>40</v>
      </c>
      <c r="V516" s="6">
        <v>7</v>
      </c>
      <c r="W516" s="6">
        <v>1</v>
      </c>
      <c r="X516" s="6">
        <v>126</v>
      </c>
    </row>
    <row r="517" spans="1:24" s="6" customFormat="1" x14ac:dyDescent="0.25">
      <c r="A517" s="6" t="s">
        <v>50</v>
      </c>
      <c r="B517" s="6" t="s">
        <v>89</v>
      </c>
      <c r="C517" s="6" t="s">
        <v>12</v>
      </c>
      <c r="K517" s="6" t="s">
        <v>13</v>
      </c>
      <c r="L517" s="6" t="s">
        <v>8</v>
      </c>
      <c r="M517" s="6" t="s">
        <v>3</v>
      </c>
      <c r="N517" s="6">
        <v>171.84</v>
      </c>
      <c r="O517" s="6">
        <v>2.36</v>
      </c>
      <c r="P517" s="6">
        <v>0.01</v>
      </c>
      <c r="Q517" s="6">
        <v>187.77</v>
      </c>
      <c r="R517" s="6">
        <v>32.82</v>
      </c>
      <c r="S517" s="6">
        <v>0.14000000000000001</v>
      </c>
      <c r="T517" s="6">
        <v>7</v>
      </c>
      <c r="U517" s="6" t="s">
        <v>40</v>
      </c>
      <c r="V517" s="6">
        <v>6</v>
      </c>
      <c r="W517" s="6">
        <v>1</v>
      </c>
      <c r="X517" s="6">
        <v>126</v>
      </c>
    </row>
    <row r="518" spans="1:24" s="6" customFormat="1" x14ac:dyDescent="0.25">
      <c r="A518" s="6" t="s">
        <v>50</v>
      </c>
      <c r="B518" s="6" t="s">
        <v>89</v>
      </c>
      <c r="C518" s="6" t="s">
        <v>12</v>
      </c>
      <c r="K518" s="6" t="s">
        <v>13</v>
      </c>
      <c r="L518" s="6" t="s">
        <v>8</v>
      </c>
      <c r="M518" s="6" t="s">
        <v>3</v>
      </c>
      <c r="N518" s="6">
        <v>188.93</v>
      </c>
      <c r="O518" s="6">
        <v>11.64</v>
      </c>
      <c r="P518" s="6">
        <v>0.05</v>
      </c>
      <c r="Q518" s="6">
        <v>206.63</v>
      </c>
      <c r="R518" s="6">
        <v>48.01</v>
      </c>
      <c r="S518" s="6">
        <v>0.19</v>
      </c>
      <c r="T518" s="6">
        <v>7.5</v>
      </c>
      <c r="U518" s="6" t="s">
        <v>40</v>
      </c>
      <c r="V518" s="6">
        <v>7</v>
      </c>
      <c r="W518" s="6">
        <v>0</v>
      </c>
      <c r="X518" s="6">
        <v>121</v>
      </c>
    </row>
    <row r="519" spans="1:24" s="6" customFormat="1" x14ac:dyDescent="0.25">
      <c r="A519" s="6" t="s">
        <v>50</v>
      </c>
      <c r="B519" s="6" t="s">
        <v>89</v>
      </c>
      <c r="C519" s="6" t="s">
        <v>12</v>
      </c>
      <c r="K519" s="6" t="s">
        <v>13</v>
      </c>
      <c r="L519" s="6" t="s">
        <v>8</v>
      </c>
      <c r="M519" s="6" t="s">
        <v>3</v>
      </c>
      <c r="N519" s="6">
        <v>190.4</v>
      </c>
      <c r="O519" s="6">
        <v>8.14</v>
      </c>
      <c r="P519" s="6">
        <v>0.03</v>
      </c>
      <c r="Q519" s="6">
        <v>190.4</v>
      </c>
      <c r="R519" s="6">
        <v>8.14</v>
      </c>
      <c r="S519" s="6">
        <v>0.03</v>
      </c>
      <c r="T519" s="6">
        <v>8</v>
      </c>
      <c r="U519" s="6" t="s">
        <v>40</v>
      </c>
      <c r="V519" s="6">
        <v>7</v>
      </c>
      <c r="W519" s="6">
        <v>1</v>
      </c>
      <c r="X519" s="6">
        <v>125</v>
      </c>
    </row>
    <row r="520" spans="1:24" s="6" customFormat="1" x14ac:dyDescent="0.25">
      <c r="A520" s="6" t="s">
        <v>50</v>
      </c>
      <c r="B520" s="6" t="s">
        <v>89</v>
      </c>
      <c r="C520" s="6" t="s">
        <v>12</v>
      </c>
      <c r="K520" s="6" t="s">
        <v>13</v>
      </c>
      <c r="L520" s="6" t="s">
        <v>8</v>
      </c>
      <c r="M520" s="6" t="s">
        <v>3</v>
      </c>
      <c r="N520" s="6">
        <v>227.07</v>
      </c>
      <c r="O520" s="6">
        <v>64.5</v>
      </c>
      <c r="P520" s="6">
        <v>0.23</v>
      </c>
      <c r="Q520" s="6">
        <v>227.07</v>
      </c>
      <c r="R520" s="6">
        <v>64.5</v>
      </c>
      <c r="S520" s="6">
        <v>0.23</v>
      </c>
      <c r="T520" s="6">
        <v>8.5</v>
      </c>
      <c r="U520" s="6" t="s">
        <v>40</v>
      </c>
      <c r="V520" s="6">
        <v>7</v>
      </c>
      <c r="W520" s="6">
        <v>-1</v>
      </c>
      <c r="X520" s="6">
        <v>116</v>
      </c>
    </row>
    <row r="521" spans="1:24" s="6" customFormat="1" x14ac:dyDescent="0.25">
      <c r="A521" s="6" t="s">
        <v>50</v>
      </c>
      <c r="B521" s="6" t="s">
        <v>89</v>
      </c>
      <c r="C521" s="6" t="s">
        <v>12</v>
      </c>
      <c r="K521" s="6" t="s">
        <v>13</v>
      </c>
      <c r="L521" s="6" t="s">
        <v>8</v>
      </c>
      <c r="M521" s="6" t="s">
        <v>3</v>
      </c>
      <c r="N521" s="6">
        <v>211.73</v>
      </c>
      <c r="O521" s="6">
        <v>14.02</v>
      </c>
      <c r="P521" s="6">
        <v>0.05</v>
      </c>
      <c r="Q521" s="6">
        <v>221.26</v>
      </c>
      <c r="R521" s="6">
        <v>28.26</v>
      </c>
      <c r="S521" s="6">
        <v>0.1</v>
      </c>
      <c r="T521" s="6">
        <v>9</v>
      </c>
      <c r="U521" s="6" t="s">
        <v>40</v>
      </c>
      <c r="V521" s="6">
        <v>6</v>
      </c>
      <c r="W521" s="6">
        <v>2</v>
      </c>
      <c r="X521" s="6">
        <v>110</v>
      </c>
    </row>
    <row r="522" spans="1:24" s="6" customFormat="1" x14ac:dyDescent="0.25">
      <c r="A522" s="6" t="s">
        <v>50</v>
      </c>
      <c r="B522" s="6" t="s">
        <v>89</v>
      </c>
      <c r="C522" s="6" t="s">
        <v>12</v>
      </c>
      <c r="K522" s="6" t="s">
        <v>13</v>
      </c>
      <c r="L522" s="6" t="s">
        <v>8</v>
      </c>
      <c r="M522" s="6" t="s">
        <v>3</v>
      </c>
      <c r="N522" s="6">
        <v>294.39999999999998</v>
      </c>
      <c r="O522" s="6">
        <v>88.89</v>
      </c>
      <c r="P522" s="6">
        <v>0.24</v>
      </c>
      <c r="Q522" s="6">
        <v>294.39999999999998</v>
      </c>
      <c r="R522" s="6">
        <v>88.89</v>
      </c>
      <c r="S522" s="6">
        <v>0.24</v>
      </c>
      <c r="T522" s="6">
        <v>9.5</v>
      </c>
      <c r="U522" s="6" t="s">
        <v>40</v>
      </c>
      <c r="V522" s="6">
        <v>7</v>
      </c>
      <c r="W522" s="6">
        <v>-1</v>
      </c>
      <c r="X522" s="6">
        <v>108</v>
      </c>
    </row>
    <row r="523" spans="1:24" s="6" customFormat="1" x14ac:dyDescent="0.25">
      <c r="A523" s="6" t="s">
        <v>50</v>
      </c>
      <c r="B523" s="6" t="s">
        <v>89</v>
      </c>
      <c r="C523" s="6" t="s">
        <v>12</v>
      </c>
      <c r="K523" s="6" t="s">
        <v>13</v>
      </c>
      <c r="L523" s="6" t="s">
        <v>8</v>
      </c>
      <c r="M523" s="6" t="s">
        <v>3</v>
      </c>
      <c r="N523" s="6">
        <v>232.27</v>
      </c>
      <c r="O523" s="6">
        <v>33.909999999999997</v>
      </c>
      <c r="P523" s="6">
        <v>0.12</v>
      </c>
      <c r="Q523" s="6">
        <v>232.27</v>
      </c>
      <c r="R523" s="6">
        <v>33.909999999999997</v>
      </c>
      <c r="S523" s="6">
        <v>0.12</v>
      </c>
      <c r="T523" s="6">
        <v>10</v>
      </c>
      <c r="U523" s="6" t="s">
        <v>40</v>
      </c>
      <c r="V523" s="6">
        <v>3</v>
      </c>
      <c r="W523" s="6">
        <v>-1</v>
      </c>
      <c r="X523" s="6">
        <v>108</v>
      </c>
    </row>
    <row r="524" spans="1:24" s="6" customFormat="1" x14ac:dyDescent="0.25">
      <c r="A524" s="6" t="s">
        <v>50</v>
      </c>
      <c r="B524" s="6" t="s">
        <v>89</v>
      </c>
      <c r="C524" s="6" t="s">
        <v>12</v>
      </c>
      <c r="K524" s="6" t="s">
        <v>13</v>
      </c>
      <c r="L524" s="6" t="s">
        <v>8</v>
      </c>
      <c r="M524" s="6" t="s">
        <v>3</v>
      </c>
      <c r="N524" s="6">
        <v>258.08</v>
      </c>
      <c r="O524" s="6">
        <v>5.08</v>
      </c>
      <c r="P524" s="6">
        <v>0.02</v>
      </c>
      <c r="Q524" s="6">
        <v>258.08</v>
      </c>
      <c r="R524" s="6">
        <v>5.08</v>
      </c>
      <c r="S524" s="6">
        <v>0.02</v>
      </c>
      <c r="T524" s="6">
        <v>10.5</v>
      </c>
      <c r="U524" s="6" t="s">
        <v>40</v>
      </c>
      <c r="V524" s="6">
        <v>6</v>
      </c>
      <c r="W524" s="6">
        <v>1</v>
      </c>
      <c r="X524" s="6">
        <v>97</v>
      </c>
    </row>
    <row r="525" spans="1:24" s="6" customFormat="1" x14ac:dyDescent="0.25">
      <c r="A525" s="6" t="s">
        <v>50</v>
      </c>
      <c r="B525" s="6" t="s">
        <v>89</v>
      </c>
      <c r="C525" s="6" t="s">
        <v>12</v>
      </c>
      <c r="K525" s="6" t="s">
        <v>13</v>
      </c>
      <c r="L525" s="6" t="s">
        <v>8</v>
      </c>
      <c r="M525" s="6" t="s">
        <v>3</v>
      </c>
      <c r="N525" s="6">
        <v>264.60000000000002</v>
      </c>
      <c r="O525" s="6">
        <v>6.07</v>
      </c>
      <c r="P525" s="6">
        <v>0.02</v>
      </c>
      <c r="Q525" s="6">
        <v>293.44</v>
      </c>
      <c r="R525" s="6">
        <v>64.7</v>
      </c>
      <c r="S525" s="6">
        <v>0.18</v>
      </c>
      <c r="T525" s="6">
        <v>11</v>
      </c>
      <c r="U525" s="6" t="s">
        <v>40</v>
      </c>
      <c r="V525" s="6">
        <v>6</v>
      </c>
      <c r="W525" s="6">
        <v>1</v>
      </c>
      <c r="X525" s="6">
        <v>92</v>
      </c>
    </row>
    <row r="526" spans="1:24" s="6" customFormat="1" x14ac:dyDescent="0.25">
      <c r="A526" s="6" t="s">
        <v>50</v>
      </c>
      <c r="B526" s="6" t="s">
        <v>89</v>
      </c>
      <c r="C526" s="6" t="s">
        <v>12</v>
      </c>
      <c r="K526" s="6" t="s">
        <v>13</v>
      </c>
      <c r="L526" s="6" t="s">
        <v>8</v>
      </c>
      <c r="M526" s="6" t="s">
        <v>3</v>
      </c>
      <c r="N526" s="6">
        <v>263.39999999999998</v>
      </c>
      <c r="O526" s="6">
        <v>10.8</v>
      </c>
      <c r="P526" s="6">
        <v>0.03</v>
      </c>
      <c r="Q526" s="6">
        <v>294.08</v>
      </c>
      <c r="R526" s="6">
        <v>69.239999999999995</v>
      </c>
      <c r="S526" s="6">
        <v>0.19</v>
      </c>
      <c r="T526" s="6">
        <v>11.5</v>
      </c>
      <c r="U526" s="6" t="s">
        <v>40</v>
      </c>
      <c r="V526" s="6">
        <v>6</v>
      </c>
      <c r="W526" s="6">
        <v>0</v>
      </c>
      <c r="X526" s="6">
        <v>93</v>
      </c>
    </row>
    <row r="527" spans="1:24" s="6" customFormat="1" x14ac:dyDescent="0.25">
      <c r="A527" s="6" t="s">
        <v>50</v>
      </c>
      <c r="B527" s="6" t="s">
        <v>89</v>
      </c>
      <c r="C527" s="6" t="s">
        <v>12</v>
      </c>
      <c r="D527" s="6" t="s">
        <v>71</v>
      </c>
      <c r="E527" s="6">
        <v>0</v>
      </c>
      <c r="F527" s="6">
        <v>3</v>
      </c>
      <c r="G527" s="6">
        <v>0</v>
      </c>
      <c r="H527" s="6">
        <v>1</v>
      </c>
      <c r="I527" s="6">
        <v>7</v>
      </c>
      <c r="J527" s="6">
        <v>2</v>
      </c>
      <c r="K527" s="6" t="s">
        <v>13</v>
      </c>
      <c r="L527" s="6" t="s">
        <v>8</v>
      </c>
      <c r="M527" s="6" t="s">
        <v>4</v>
      </c>
      <c r="N527" s="6">
        <v>245.73</v>
      </c>
      <c r="O527" s="6">
        <v>13.54</v>
      </c>
      <c r="P527" s="6">
        <v>0.04</v>
      </c>
      <c r="Q527" s="6">
        <v>245.73</v>
      </c>
      <c r="R527" s="6">
        <v>13.54</v>
      </c>
      <c r="S527" s="6">
        <v>0.04</v>
      </c>
      <c r="T527" s="6">
        <v>12</v>
      </c>
      <c r="U527" s="6" t="s">
        <v>54</v>
      </c>
      <c r="V527" s="6">
        <v>7</v>
      </c>
      <c r="W527" s="6">
        <v>-1</v>
      </c>
      <c r="X527" s="6">
        <v>103</v>
      </c>
    </row>
    <row r="528" spans="1:24" s="6" customFormat="1" x14ac:dyDescent="0.25">
      <c r="A528" s="6" t="s">
        <v>50</v>
      </c>
      <c r="B528" s="6" t="s">
        <v>89</v>
      </c>
      <c r="C528" s="6" t="s">
        <v>12</v>
      </c>
      <c r="K528" s="6" t="s">
        <v>13</v>
      </c>
      <c r="L528" s="6" t="s">
        <v>8</v>
      </c>
      <c r="M528" s="6" t="s">
        <v>5</v>
      </c>
      <c r="N528" s="6">
        <v>257.47000000000003</v>
      </c>
      <c r="O528" s="6">
        <v>17.760000000000002</v>
      </c>
      <c r="P528" s="6">
        <v>0.06</v>
      </c>
      <c r="Q528" s="6">
        <v>257.47000000000003</v>
      </c>
      <c r="R528" s="6">
        <v>17.760000000000002</v>
      </c>
      <c r="S528" s="6">
        <v>0.06</v>
      </c>
      <c r="T528" s="6">
        <v>12.5</v>
      </c>
      <c r="U528" s="6" t="s">
        <v>54</v>
      </c>
      <c r="V528" s="6">
        <v>6</v>
      </c>
      <c r="W528" s="6">
        <v>1</v>
      </c>
      <c r="X528" s="6">
        <v>114</v>
      </c>
    </row>
    <row r="529" spans="1:24" s="6" customFormat="1" x14ac:dyDescent="0.25">
      <c r="A529" s="6" t="s">
        <v>50</v>
      </c>
      <c r="B529" s="6" t="s">
        <v>89</v>
      </c>
      <c r="C529" s="6" t="s">
        <v>12</v>
      </c>
      <c r="K529" s="6" t="s">
        <v>13</v>
      </c>
      <c r="L529" s="6" t="s">
        <v>8</v>
      </c>
      <c r="M529" s="6" t="s">
        <v>6</v>
      </c>
      <c r="N529" s="6">
        <v>172.3</v>
      </c>
      <c r="O529" s="6">
        <v>9.5500000000000007</v>
      </c>
      <c r="P529" s="6">
        <v>0.04</v>
      </c>
      <c r="Q529" s="6">
        <v>172.3</v>
      </c>
      <c r="R529" s="6">
        <v>9.5500000000000007</v>
      </c>
      <c r="S529" s="6">
        <v>0.04</v>
      </c>
      <c r="T529" s="6">
        <v>13</v>
      </c>
      <c r="U529" s="6" t="s">
        <v>54</v>
      </c>
      <c r="V529" s="6">
        <v>5</v>
      </c>
      <c r="W529" s="6">
        <v>1</v>
      </c>
      <c r="X529" s="6">
        <v>127</v>
      </c>
    </row>
    <row r="530" spans="1:24" s="6" customFormat="1" x14ac:dyDescent="0.25">
      <c r="A530" s="6" t="s">
        <v>50</v>
      </c>
      <c r="B530" s="6" t="s">
        <v>89</v>
      </c>
      <c r="C530" s="6" t="s">
        <v>12</v>
      </c>
      <c r="K530" s="6" t="s">
        <v>13</v>
      </c>
      <c r="L530" s="6" t="s">
        <v>8</v>
      </c>
      <c r="M530" s="6" t="s">
        <v>7</v>
      </c>
      <c r="N530" s="6">
        <v>187.73</v>
      </c>
      <c r="O530" s="6">
        <v>5.23</v>
      </c>
      <c r="P530" s="6">
        <v>0.02</v>
      </c>
      <c r="Q530" s="6">
        <v>193.03</v>
      </c>
      <c r="R530" s="6">
        <v>14.8</v>
      </c>
      <c r="S530" s="6">
        <v>0.06</v>
      </c>
      <c r="T530" s="6">
        <v>13.5</v>
      </c>
      <c r="U530" s="6" t="s">
        <v>54</v>
      </c>
      <c r="V530" s="6">
        <v>5</v>
      </c>
      <c r="W530" s="6">
        <v>1</v>
      </c>
      <c r="X530" s="6">
        <v>123</v>
      </c>
    </row>
    <row r="531" spans="1:24" s="6" customFormat="1" x14ac:dyDescent="0.25">
      <c r="A531" s="6" t="s">
        <v>50</v>
      </c>
      <c r="B531" s="6" t="s">
        <v>89</v>
      </c>
      <c r="C531" s="6" t="s">
        <v>12</v>
      </c>
      <c r="K531" s="6" t="s">
        <v>13</v>
      </c>
      <c r="L531" s="6" t="s">
        <v>8</v>
      </c>
      <c r="M531" s="6" t="s">
        <v>4</v>
      </c>
      <c r="N531" s="6">
        <v>181.3</v>
      </c>
      <c r="O531" s="6">
        <v>28.09</v>
      </c>
      <c r="P531" s="6">
        <v>0.12</v>
      </c>
      <c r="Q531" s="6">
        <v>181.3</v>
      </c>
      <c r="R531" s="6">
        <v>28.09</v>
      </c>
      <c r="S531" s="6">
        <v>0.12</v>
      </c>
      <c r="T531" s="6">
        <v>14</v>
      </c>
      <c r="U531" s="6" t="s">
        <v>54</v>
      </c>
      <c r="V531" s="6">
        <v>6</v>
      </c>
      <c r="W531" s="6">
        <v>1</v>
      </c>
      <c r="X531" s="6">
        <v>119</v>
      </c>
    </row>
    <row r="532" spans="1:24" s="6" customFormat="1" x14ac:dyDescent="0.25">
      <c r="A532" s="6" t="s">
        <v>50</v>
      </c>
      <c r="B532" s="6" t="s">
        <v>89</v>
      </c>
      <c r="C532" s="6" t="s">
        <v>12</v>
      </c>
      <c r="K532" s="6" t="s">
        <v>13</v>
      </c>
      <c r="L532" s="6" t="s">
        <v>8</v>
      </c>
      <c r="M532" s="6" t="s">
        <v>5</v>
      </c>
      <c r="N532" s="6">
        <v>212.69</v>
      </c>
      <c r="O532" s="6">
        <v>34.130000000000003</v>
      </c>
      <c r="P532" s="6">
        <v>0.13</v>
      </c>
      <c r="Q532" s="6">
        <v>212.69</v>
      </c>
      <c r="R532" s="6">
        <v>34.130000000000003</v>
      </c>
      <c r="S532" s="6">
        <v>0.13</v>
      </c>
      <c r="T532" s="6">
        <v>14.5</v>
      </c>
      <c r="U532" s="6" t="s">
        <v>54</v>
      </c>
      <c r="V532" s="6">
        <v>5</v>
      </c>
      <c r="W532" s="6">
        <v>1</v>
      </c>
      <c r="X532" s="6">
        <v>98</v>
      </c>
    </row>
    <row r="533" spans="1:24" s="6" customFormat="1" x14ac:dyDescent="0.25">
      <c r="A533" s="6" t="s">
        <v>50</v>
      </c>
      <c r="B533" s="6" t="s">
        <v>89</v>
      </c>
      <c r="C533" s="6" t="s">
        <v>12</v>
      </c>
      <c r="K533" s="6" t="s">
        <v>13</v>
      </c>
      <c r="L533" s="6" t="s">
        <v>8</v>
      </c>
      <c r="M533" s="6" t="s">
        <v>6</v>
      </c>
      <c r="N533" s="6">
        <v>233.07</v>
      </c>
      <c r="O533" s="6">
        <v>25.64</v>
      </c>
      <c r="P533" s="6">
        <v>0.09</v>
      </c>
      <c r="Q533" s="6">
        <v>233.07</v>
      </c>
      <c r="R533" s="6">
        <v>25.64</v>
      </c>
      <c r="S533" s="6">
        <v>0.09</v>
      </c>
      <c r="T533" s="6">
        <v>15</v>
      </c>
      <c r="U533" s="6" t="s">
        <v>54</v>
      </c>
      <c r="V533" s="6">
        <v>7</v>
      </c>
      <c r="W533" s="6">
        <v>0</v>
      </c>
      <c r="X533" s="6">
        <v>122</v>
      </c>
    </row>
    <row r="534" spans="1:24" s="6" customFormat="1" x14ac:dyDescent="0.25">
      <c r="A534" s="6" t="s">
        <v>50</v>
      </c>
      <c r="B534" s="6" t="s">
        <v>89</v>
      </c>
      <c r="C534" s="6" t="s">
        <v>12</v>
      </c>
      <c r="K534" s="6" t="s">
        <v>13</v>
      </c>
      <c r="L534" s="6" t="s">
        <v>8</v>
      </c>
      <c r="M534" s="6" t="s">
        <v>7</v>
      </c>
      <c r="N534" s="6">
        <v>219.6</v>
      </c>
      <c r="O534" s="6">
        <v>41.48</v>
      </c>
      <c r="P534" s="6">
        <v>0.15</v>
      </c>
      <c r="Q534" s="6">
        <v>219.6</v>
      </c>
      <c r="R534" s="6">
        <v>41.48</v>
      </c>
      <c r="S534" s="6">
        <v>0.15</v>
      </c>
      <c r="T534" s="6">
        <v>15.5</v>
      </c>
      <c r="U534" s="6" t="s">
        <v>54</v>
      </c>
      <c r="V534" s="6">
        <v>6</v>
      </c>
      <c r="W534" s="6">
        <v>0</v>
      </c>
      <c r="X534" s="6">
        <v>96</v>
      </c>
    </row>
    <row r="535" spans="1:24" s="6" customFormat="1" x14ac:dyDescent="0.25">
      <c r="A535" s="6" t="s">
        <v>50</v>
      </c>
      <c r="B535" s="6" t="s">
        <v>89</v>
      </c>
      <c r="C535" s="6" t="s">
        <v>12</v>
      </c>
      <c r="K535" s="6" t="s">
        <v>13</v>
      </c>
      <c r="L535" s="6" t="s">
        <v>8</v>
      </c>
      <c r="M535" s="6" t="s">
        <v>4</v>
      </c>
      <c r="N535" s="6">
        <v>230.97</v>
      </c>
      <c r="O535" s="6">
        <v>42.21</v>
      </c>
      <c r="P535" s="6">
        <v>0.15</v>
      </c>
      <c r="Q535" s="6">
        <v>230.97</v>
      </c>
      <c r="R535" s="6">
        <v>42.21</v>
      </c>
      <c r="S535" s="6">
        <v>0.15</v>
      </c>
      <c r="T535" s="6">
        <v>16</v>
      </c>
      <c r="U535" s="6" t="s">
        <v>54</v>
      </c>
      <c r="V535" s="6">
        <v>7</v>
      </c>
      <c r="W535" s="6">
        <v>1</v>
      </c>
      <c r="X535" s="6">
        <v>98</v>
      </c>
    </row>
    <row r="536" spans="1:24" s="6" customFormat="1" x14ac:dyDescent="0.25">
      <c r="A536" s="6" t="s">
        <v>50</v>
      </c>
      <c r="B536" s="6" t="s">
        <v>89</v>
      </c>
      <c r="C536" s="6" t="s">
        <v>12</v>
      </c>
      <c r="K536" s="6" t="s">
        <v>13</v>
      </c>
      <c r="L536" s="6" t="s">
        <v>8</v>
      </c>
      <c r="M536" s="6" t="s">
        <v>5</v>
      </c>
      <c r="N536" s="6">
        <v>255.84</v>
      </c>
      <c r="O536" s="6">
        <v>57.31</v>
      </c>
      <c r="P536" s="6">
        <v>0.18</v>
      </c>
      <c r="Q536" s="6">
        <v>255.84</v>
      </c>
      <c r="R536" s="6">
        <v>57.31</v>
      </c>
      <c r="S536" s="6">
        <v>0.18</v>
      </c>
      <c r="T536" s="6">
        <v>16.5</v>
      </c>
      <c r="U536" s="6" t="s">
        <v>54</v>
      </c>
      <c r="V536" s="6">
        <v>5</v>
      </c>
      <c r="W536" s="6">
        <v>0</v>
      </c>
      <c r="X536" s="6">
        <v>82</v>
      </c>
    </row>
    <row r="537" spans="1:24" s="6" customFormat="1" x14ac:dyDescent="0.25">
      <c r="A537" s="6" t="s">
        <v>50</v>
      </c>
      <c r="B537" s="6" t="s">
        <v>89</v>
      </c>
      <c r="C537" s="6" t="s">
        <v>12</v>
      </c>
      <c r="K537" s="6" t="s">
        <v>13</v>
      </c>
      <c r="L537" s="6" t="s">
        <v>8</v>
      </c>
      <c r="M537" s="6" t="s">
        <v>6</v>
      </c>
      <c r="N537" s="6">
        <v>405.87</v>
      </c>
      <c r="O537" s="6">
        <v>88.31</v>
      </c>
      <c r="P537" s="6">
        <v>0.17</v>
      </c>
      <c r="Q537" s="6">
        <v>405.87</v>
      </c>
      <c r="R537" s="6">
        <v>88.31</v>
      </c>
      <c r="S537" s="6">
        <v>0.17</v>
      </c>
      <c r="T537" s="6">
        <v>17</v>
      </c>
      <c r="U537" s="6" t="s">
        <v>59</v>
      </c>
      <c r="V537" s="6">
        <v>7</v>
      </c>
      <c r="W537" s="6">
        <v>0</v>
      </c>
      <c r="X537" s="6">
        <v>85</v>
      </c>
    </row>
    <row r="538" spans="1:24" s="6" customFormat="1" x14ac:dyDescent="0.25">
      <c r="A538" s="6" t="s">
        <v>50</v>
      </c>
      <c r="B538" s="6" t="s">
        <v>89</v>
      </c>
      <c r="C538" s="6" t="s">
        <v>12</v>
      </c>
      <c r="K538" s="6" t="s">
        <v>13</v>
      </c>
      <c r="L538" s="6" t="s">
        <v>8</v>
      </c>
      <c r="M538" s="6" t="s">
        <v>7</v>
      </c>
      <c r="N538" s="6">
        <v>399.2</v>
      </c>
      <c r="O538" s="6">
        <v>100.82</v>
      </c>
      <c r="P538" s="6">
        <v>0.2</v>
      </c>
      <c r="Q538" s="6">
        <v>399.2</v>
      </c>
      <c r="R538" s="6">
        <v>100.82</v>
      </c>
      <c r="S538" s="6">
        <v>0.2</v>
      </c>
      <c r="T538" s="6">
        <v>17.5</v>
      </c>
      <c r="U538" s="6" t="s">
        <v>54</v>
      </c>
    </row>
    <row r="539" spans="1:24" s="6" customFormat="1" x14ac:dyDescent="0.25">
      <c r="A539" s="6" t="s">
        <v>50</v>
      </c>
      <c r="B539" s="6" t="s">
        <v>89</v>
      </c>
      <c r="C539" s="6" t="s">
        <v>12</v>
      </c>
      <c r="D539" s="6" t="s">
        <v>70</v>
      </c>
      <c r="E539" s="6">
        <v>0</v>
      </c>
      <c r="F539" s="6">
        <v>2</v>
      </c>
      <c r="G539" s="6">
        <v>1</v>
      </c>
      <c r="H539" s="6">
        <v>0</v>
      </c>
      <c r="I539" s="6">
        <v>8</v>
      </c>
      <c r="J539" s="6">
        <v>3</v>
      </c>
      <c r="K539" s="6" t="s">
        <v>13</v>
      </c>
      <c r="L539" s="6" t="s">
        <v>8</v>
      </c>
      <c r="M539" s="6" t="s">
        <v>3</v>
      </c>
      <c r="Q539" s="6">
        <v>965.2</v>
      </c>
      <c r="R539" s="6">
        <v>784.61</v>
      </c>
      <c r="S539" s="6">
        <v>0.65</v>
      </c>
      <c r="T539" s="6">
        <v>18</v>
      </c>
      <c r="U539" s="6" t="s">
        <v>40</v>
      </c>
      <c r="V539" s="6">
        <v>7</v>
      </c>
      <c r="W539" s="6">
        <v>-1</v>
      </c>
      <c r="X539" s="6">
        <v>89</v>
      </c>
    </row>
    <row r="540" spans="1:24" s="6" customFormat="1" x14ac:dyDescent="0.25">
      <c r="A540" s="6" t="s">
        <v>50</v>
      </c>
      <c r="B540" s="6" t="s">
        <v>89</v>
      </c>
      <c r="C540" s="6" t="s">
        <v>12</v>
      </c>
      <c r="K540" s="6" t="s">
        <v>13</v>
      </c>
      <c r="L540" s="6" t="s">
        <v>8</v>
      </c>
      <c r="M540" s="6" t="s">
        <v>4</v>
      </c>
      <c r="N540" s="6">
        <v>273.12</v>
      </c>
      <c r="O540" s="6">
        <v>18.43</v>
      </c>
      <c r="P540" s="6">
        <v>0.05</v>
      </c>
      <c r="Q540" s="6">
        <v>273.12</v>
      </c>
      <c r="R540" s="6">
        <v>18.43</v>
      </c>
      <c r="S540" s="6">
        <v>0.05</v>
      </c>
      <c r="T540" s="6">
        <v>18.5</v>
      </c>
      <c r="U540" s="6" t="s">
        <v>57</v>
      </c>
      <c r="V540" s="6">
        <v>7</v>
      </c>
      <c r="W540" s="6">
        <v>0</v>
      </c>
      <c r="X540" s="6">
        <v>119</v>
      </c>
    </row>
    <row r="541" spans="1:24" s="6" customFormat="1" x14ac:dyDescent="0.25">
      <c r="A541" s="6" t="s">
        <v>50</v>
      </c>
      <c r="B541" s="6" t="s">
        <v>89</v>
      </c>
      <c r="C541" s="6" t="s">
        <v>12</v>
      </c>
      <c r="K541" s="6" t="s">
        <v>13</v>
      </c>
      <c r="L541" s="6" t="s">
        <v>8</v>
      </c>
      <c r="M541" s="6" t="s">
        <v>5</v>
      </c>
      <c r="N541" s="6">
        <v>259.39999999999998</v>
      </c>
      <c r="O541" s="6">
        <v>12.03</v>
      </c>
      <c r="P541" s="6">
        <v>0.04</v>
      </c>
      <c r="Q541" s="6">
        <v>297.76</v>
      </c>
      <c r="R541" s="6">
        <v>86.41</v>
      </c>
      <c r="S541" s="6">
        <v>0.23</v>
      </c>
      <c r="T541" s="6">
        <v>19</v>
      </c>
      <c r="U541" s="6" t="s">
        <v>57</v>
      </c>
      <c r="V541" s="6">
        <v>7</v>
      </c>
      <c r="W541" s="6">
        <v>-1</v>
      </c>
      <c r="X541" s="6">
        <v>90</v>
      </c>
    </row>
    <row r="542" spans="1:24" s="6" customFormat="1" x14ac:dyDescent="0.25">
      <c r="A542" s="6" t="s">
        <v>50</v>
      </c>
      <c r="B542" s="6" t="s">
        <v>89</v>
      </c>
      <c r="C542" s="6" t="s">
        <v>12</v>
      </c>
      <c r="K542" s="6" t="s">
        <v>13</v>
      </c>
      <c r="L542" s="6" t="s">
        <v>8</v>
      </c>
      <c r="M542" s="6" t="s">
        <v>6</v>
      </c>
      <c r="N542" s="6">
        <v>274.93</v>
      </c>
      <c r="O542" s="6">
        <v>32.82</v>
      </c>
      <c r="P542" s="6">
        <v>0.1</v>
      </c>
      <c r="Q542" s="6">
        <v>274.93</v>
      </c>
      <c r="R542" s="6">
        <v>32.82</v>
      </c>
      <c r="S542" s="6">
        <v>0.1</v>
      </c>
      <c r="T542" s="6">
        <v>19.5</v>
      </c>
      <c r="U542" s="6" t="s">
        <v>57</v>
      </c>
      <c r="V542" s="6">
        <v>7</v>
      </c>
      <c r="W542" s="6">
        <v>-1</v>
      </c>
      <c r="X542" s="6">
        <v>106</v>
      </c>
    </row>
    <row r="543" spans="1:24" s="6" customFormat="1" x14ac:dyDescent="0.25">
      <c r="A543" s="6" t="s">
        <v>50</v>
      </c>
      <c r="B543" s="6" t="s">
        <v>89</v>
      </c>
      <c r="C543" s="6" t="s">
        <v>12</v>
      </c>
      <c r="K543" s="6" t="s">
        <v>13</v>
      </c>
      <c r="L543" s="6" t="s">
        <v>8</v>
      </c>
      <c r="M543" s="6" t="s">
        <v>7</v>
      </c>
      <c r="N543" s="6">
        <v>230.13</v>
      </c>
      <c r="O543" s="6">
        <v>21.22</v>
      </c>
      <c r="P543" s="6">
        <v>7.0000000000000007E-2</v>
      </c>
      <c r="Q543" s="6">
        <v>230.13</v>
      </c>
      <c r="R543" s="6">
        <v>21.22</v>
      </c>
      <c r="S543" s="6">
        <v>7.0000000000000007E-2</v>
      </c>
      <c r="T543" s="6">
        <v>20</v>
      </c>
      <c r="U543" s="6" t="s">
        <v>57</v>
      </c>
      <c r="V543" s="6">
        <v>7</v>
      </c>
      <c r="W543" s="6">
        <v>-1</v>
      </c>
      <c r="X543" s="6">
        <v>98</v>
      </c>
    </row>
    <row r="544" spans="1:24" s="6" customFormat="1" x14ac:dyDescent="0.25">
      <c r="A544" s="6" t="s">
        <v>50</v>
      </c>
      <c r="B544" s="6" t="s">
        <v>89</v>
      </c>
      <c r="C544" s="6" t="s">
        <v>12</v>
      </c>
      <c r="K544" s="6" t="s">
        <v>13</v>
      </c>
      <c r="L544" s="6" t="s">
        <v>8</v>
      </c>
      <c r="M544" s="6" t="s">
        <v>3</v>
      </c>
      <c r="N544" s="6">
        <v>242.13</v>
      </c>
      <c r="O544" s="6">
        <v>45.08</v>
      </c>
      <c r="P544" s="6">
        <v>0.15</v>
      </c>
      <c r="Q544" s="6">
        <v>242.13</v>
      </c>
      <c r="R544" s="6">
        <v>45.08</v>
      </c>
      <c r="S544" s="6">
        <v>0.15</v>
      </c>
      <c r="T544" s="6">
        <v>20.5</v>
      </c>
      <c r="U544" s="6" t="s">
        <v>40</v>
      </c>
      <c r="V544" s="6">
        <v>7</v>
      </c>
      <c r="W544" s="6">
        <v>-1</v>
      </c>
      <c r="X544" s="6">
        <v>84</v>
      </c>
    </row>
    <row r="545" spans="1:24" s="6" customFormat="1" x14ac:dyDescent="0.25">
      <c r="A545" s="6" t="s">
        <v>50</v>
      </c>
      <c r="B545" s="6" t="s">
        <v>89</v>
      </c>
      <c r="C545" s="6" t="s">
        <v>12</v>
      </c>
      <c r="K545" s="6" t="s">
        <v>13</v>
      </c>
      <c r="L545" s="6" t="s">
        <v>8</v>
      </c>
      <c r="M545" s="6" t="s">
        <v>3</v>
      </c>
      <c r="N545" s="6">
        <v>359.2</v>
      </c>
      <c r="O545" s="6">
        <v>79.78</v>
      </c>
      <c r="P545" s="6">
        <v>0.18</v>
      </c>
      <c r="Q545" s="6">
        <v>359.2</v>
      </c>
      <c r="R545" s="6">
        <v>79.78</v>
      </c>
      <c r="S545" s="6">
        <v>0.18</v>
      </c>
      <c r="T545" s="6">
        <v>21</v>
      </c>
      <c r="U545" s="6" t="s">
        <v>40</v>
      </c>
      <c r="V545" s="6">
        <v>7</v>
      </c>
      <c r="W545" s="6">
        <v>0</v>
      </c>
      <c r="X545" s="6">
        <v>84</v>
      </c>
    </row>
    <row r="546" spans="1:24" s="6" customFormat="1" x14ac:dyDescent="0.25">
      <c r="A546" s="6" t="s">
        <v>50</v>
      </c>
      <c r="B546" s="6" t="s">
        <v>89</v>
      </c>
      <c r="C546" s="6" t="s">
        <v>12</v>
      </c>
      <c r="K546" s="6" t="s">
        <v>13</v>
      </c>
      <c r="L546" s="6" t="s">
        <v>8</v>
      </c>
      <c r="M546" s="6" t="s">
        <v>3</v>
      </c>
      <c r="N546" s="6">
        <v>274.72000000000003</v>
      </c>
      <c r="O546" s="6">
        <v>37.97</v>
      </c>
      <c r="P546" s="6">
        <v>0.11</v>
      </c>
      <c r="Q546" s="6">
        <v>274.72000000000003</v>
      </c>
      <c r="R546" s="6">
        <v>37.97</v>
      </c>
      <c r="S546" s="6">
        <v>0.11</v>
      </c>
      <c r="T546" s="6">
        <v>21.5</v>
      </c>
      <c r="U546" s="6" t="s">
        <v>40</v>
      </c>
      <c r="V546" s="6">
        <v>7</v>
      </c>
      <c r="W546" s="6">
        <v>-1</v>
      </c>
      <c r="X546" s="6">
        <v>90</v>
      </c>
    </row>
    <row r="547" spans="1:24" s="6" customFormat="1" x14ac:dyDescent="0.25">
      <c r="A547" s="6" t="s">
        <v>50</v>
      </c>
      <c r="B547" s="6" t="s">
        <v>89</v>
      </c>
      <c r="C547" s="6" t="s">
        <v>12</v>
      </c>
      <c r="K547" s="6" t="s">
        <v>13</v>
      </c>
      <c r="L547" s="6" t="s">
        <v>8</v>
      </c>
      <c r="M547" s="6" t="s">
        <v>3</v>
      </c>
      <c r="N547" s="6">
        <v>259.87</v>
      </c>
      <c r="O547" s="6">
        <v>36.58</v>
      </c>
      <c r="P547" s="6">
        <v>0.11</v>
      </c>
      <c r="Q547" s="6">
        <v>259.87</v>
      </c>
      <c r="R547" s="6">
        <v>36.58</v>
      </c>
      <c r="S547" s="6">
        <v>0.11</v>
      </c>
      <c r="T547" s="6">
        <v>22</v>
      </c>
      <c r="U547" s="6" t="s">
        <v>40</v>
      </c>
      <c r="V547" s="6">
        <v>7</v>
      </c>
      <c r="W547" s="6">
        <v>-1</v>
      </c>
      <c r="X547" s="6">
        <v>82</v>
      </c>
    </row>
    <row r="548" spans="1:24" s="6" customFormat="1" x14ac:dyDescent="0.25">
      <c r="A548" s="6" t="s">
        <v>50</v>
      </c>
      <c r="B548" s="6" t="s">
        <v>89</v>
      </c>
      <c r="C548" s="6" t="s">
        <v>12</v>
      </c>
      <c r="K548" s="6" t="s">
        <v>13</v>
      </c>
      <c r="L548" s="6" t="s">
        <v>8</v>
      </c>
      <c r="M548" s="6" t="s">
        <v>3</v>
      </c>
      <c r="N548" s="6">
        <v>316</v>
      </c>
      <c r="O548" s="6">
        <v>67.180000000000007</v>
      </c>
      <c r="P548" s="6">
        <v>0.17</v>
      </c>
      <c r="Q548" s="6">
        <v>316</v>
      </c>
      <c r="R548" s="6">
        <v>67.180000000000007</v>
      </c>
      <c r="S548" s="6">
        <v>0.17</v>
      </c>
      <c r="T548" s="6">
        <v>22.5</v>
      </c>
      <c r="U548" s="6" t="s">
        <v>40</v>
      </c>
      <c r="V548" s="6">
        <v>7</v>
      </c>
      <c r="W548" s="6">
        <v>-1</v>
      </c>
      <c r="X548" s="6">
        <v>86</v>
      </c>
    </row>
    <row r="549" spans="1:24" s="6" customFormat="1" x14ac:dyDescent="0.25">
      <c r="A549" s="6" t="s">
        <v>50</v>
      </c>
      <c r="B549" s="6" t="s">
        <v>89</v>
      </c>
      <c r="C549" s="6" t="s">
        <v>12</v>
      </c>
      <c r="K549" s="6" t="s">
        <v>13</v>
      </c>
      <c r="L549" s="6" t="s">
        <v>8</v>
      </c>
      <c r="M549" s="6" t="s">
        <v>3</v>
      </c>
      <c r="N549" s="6">
        <v>269.39999999999998</v>
      </c>
      <c r="O549" s="6">
        <v>9.94</v>
      </c>
      <c r="P549" s="6">
        <v>0.03</v>
      </c>
      <c r="Q549" s="6">
        <v>292.16000000000003</v>
      </c>
      <c r="R549" s="6">
        <v>51.62</v>
      </c>
      <c r="S549" s="6">
        <v>0.14000000000000001</v>
      </c>
      <c r="T549" s="6">
        <v>23</v>
      </c>
      <c r="U549" s="6" t="s">
        <v>40</v>
      </c>
      <c r="V549" s="6">
        <v>7</v>
      </c>
      <c r="W549" s="6">
        <v>-1</v>
      </c>
      <c r="X549" s="6">
        <v>86</v>
      </c>
    </row>
    <row r="550" spans="1:24" s="6" customFormat="1" x14ac:dyDescent="0.25">
      <c r="A550" s="6" t="s">
        <v>50</v>
      </c>
      <c r="B550" s="6" t="s">
        <v>89</v>
      </c>
      <c r="C550" s="6" t="s">
        <v>12</v>
      </c>
      <c r="K550" s="6" t="s">
        <v>13</v>
      </c>
      <c r="L550" s="6" t="s">
        <v>8</v>
      </c>
      <c r="M550" s="6" t="s">
        <v>3</v>
      </c>
      <c r="N550" s="6">
        <v>295.68</v>
      </c>
      <c r="O550" s="6">
        <v>30.37</v>
      </c>
      <c r="P550" s="6">
        <v>0.08</v>
      </c>
      <c r="Q550" s="6">
        <v>295.68</v>
      </c>
      <c r="R550" s="6">
        <v>30.37</v>
      </c>
      <c r="S550" s="6">
        <v>0.08</v>
      </c>
      <c r="T550" s="6">
        <v>23.5</v>
      </c>
      <c r="U550" s="6" t="s">
        <v>40</v>
      </c>
      <c r="V550" s="6">
        <v>7</v>
      </c>
      <c r="W550" s="6">
        <v>-1</v>
      </c>
      <c r="X550" s="6">
        <v>81</v>
      </c>
    </row>
    <row r="551" spans="1:24" s="6" customFormat="1" x14ac:dyDescent="0.25">
      <c r="A551" s="6" t="s">
        <v>50</v>
      </c>
      <c r="B551" s="6" t="s">
        <v>89</v>
      </c>
      <c r="C551" s="6" t="s">
        <v>12</v>
      </c>
      <c r="D551" s="6" t="s">
        <v>69</v>
      </c>
      <c r="E551" s="6">
        <v>3</v>
      </c>
      <c r="F551" s="6">
        <v>2</v>
      </c>
      <c r="G551" s="6">
        <v>0</v>
      </c>
      <c r="H551" s="6">
        <v>1</v>
      </c>
      <c r="I551" s="6">
        <v>7</v>
      </c>
      <c r="J551" s="6">
        <v>1</v>
      </c>
      <c r="K551" s="6" t="s">
        <v>13</v>
      </c>
      <c r="L551" s="6" t="s">
        <v>8</v>
      </c>
      <c r="M551" s="6" t="s">
        <v>7</v>
      </c>
      <c r="N551" s="6">
        <v>282.39999999999998</v>
      </c>
      <c r="O551" s="6">
        <v>27.59</v>
      </c>
      <c r="P551" s="6">
        <v>0.08</v>
      </c>
      <c r="Q551" s="6">
        <v>282.39999999999998</v>
      </c>
      <c r="R551" s="6">
        <v>27.59</v>
      </c>
      <c r="S551" s="6">
        <v>0.08</v>
      </c>
      <c r="T551" s="6">
        <v>24</v>
      </c>
      <c r="U551" s="6" t="s">
        <v>58</v>
      </c>
      <c r="V551" s="6">
        <v>7</v>
      </c>
      <c r="W551" s="6">
        <v>-1</v>
      </c>
      <c r="X551" s="6">
        <v>93</v>
      </c>
    </row>
    <row r="552" spans="1:24" s="6" customFormat="1" x14ac:dyDescent="0.25">
      <c r="A552" s="6" t="s">
        <v>50</v>
      </c>
      <c r="B552" s="6" t="s">
        <v>89</v>
      </c>
      <c r="C552" s="6" t="s">
        <v>12</v>
      </c>
      <c r="K552" s="6" t="s">
        <v>13</v>
      </c>
      <c r="L552" s="6" t="s">
        <v>8</v>
      </c>
      <c r="M552" s="6" t="s">
        <v>6</v>
      </c>
      <c r="N552" s="6">
        <v>261.60000000000002</v>
      </c>
      <c r="O552" s="6">
        <v>5.66</v>
      </c>
      <c r="P552" s="6">
        <v>0.02</v>
      </c>
      <c r="Q552" s="6">
        <v>510.67</v>
      </c>
      <c r="R552" s="6">
        <v>431.41</v>
      </c>
      <c r="S552" s="6">
        <v>0.68</v>
      </c>
      <c r="T552" s="6">
        <v>24.5</v>
      </c>
      <c r="U552" s="6" t="s">
        <v>58</v>
      </c>
      <c r="V552" s="6">
        <v>7</v>
      </c>
      <c r="W552" s="6">
        <v>-1</v>
      </c>
      <c r="X552" s="6">
        <v>88</v>
      </c>
    </row>
    <row r="553" spans="1:24" s="6" customFormat="1" x14ac:dyDescent="0.25">
      <c r="A553" s="6" t="s">
        <v>50</v>
      </c>
      <c r="B553" s="6" t="s">
        <v>89</v>
      </c>
      <c r="C553" s="6" t="s">
        <v>12</v>
      </c>
      <c r="K553" s="6" t="s">
        <v>13</v>
      </c>
      <c r="L553" s="6" t="s">
        <v>8</v>
      </c>
      <c r="M553" s="6" t="s">
        <v>5</v>
      </c>
      <c r="N553" s="6">
        <v>271.2</v>
      </c>
      <c r="O553" s="6">
        <v>8.76</v>
      </c>
      <c r="P553" s="6">
        <v>0.03</v>
      </c>
      <c r="Q553" s="6">
        <v>271.2</v>
      </c>
      <c r="R553" s="6">
        <v>8.76</v>
      </c>
      <c r="S553" s="6">
        <v>0.03</v>
      </c>
      <c r="T553" s="6">
        <v>25</v>
      </c>
      <c r="U553" s="6" t="s">
        <v>58</v>
      </c>
      <c r="V553" s="6">
        <v>7</v>
      </c>
      <c r="W553" s="6">
        <v>-2</v>
      </c>
      <c r="X553" s="6">
        <v>91</v>
      </c>
    </row>
    <row r="554" spans="1:24" s="6" customFormat="1" x14ac:dyDescent="0.25">
      <c r="A554" s="6" t="s">
        <v>50</v>
      </c>
      <c r="B554" s="6" t="s">
        <v>89</v>
      </c>
      <c r="C554" s="6" t="s">
        <v>12</v>
      </c>
      <c r="K554" s="6" t="s">
        <v>13</v>
      </c>
      <c r="L554" s="6" t="s">
        <v>8</v>
      </c>
      <c r="M554" s="6" t="s">
        <v>4</v>
      </c>
      <c r="N554" s="6">
        <v>332.8</v>
      </c>
      <c r="O554" s="6">
        <v>91.43</v>
      </c>
      <c r="P554" s="6">
        <v>0.22</v>
      </c>
      <c r="Q554" s="6">
        <v>332.8</v>
      </c>
      <c r="R554" s="6">
        <v>91.43</v>
      </c>
      <c r="S554" s="6">
        <v>0.22</v>
      </c>
      <c r="T554" s="6">
        <v>25.5</v>
      </c>
      <c r="U554" s="6" t="s">
        <v>58</v>
      </c>
      <c r="V554" s="6">
        <v>7</v>
      </c>
      <c r="W554" s="6">
        <v>-2</v>
      </c>
      <c r="X554" s="6">
        <v>87</v>
      </c>
    </row>
    <row r="555" spans="1:24" s="6" customFormat="1" x14ac:dyDescent="0.25">
      <c r="A555" s="6" t="s">
        <v>50</v>
      </c>
      <c r="B555" s="6" t="s">
        <v>89</v>
      </c>
      <c r="C555" s="6" t="s">
        <v>12</v>
      </c>
      <c r="K555" s="6" t="s">
        <v>13</v>
      </c>
      <c r="L555" s="6" t="s">
        <v>8</v>
      </c>
      <c r="M555" s="6" t="s">
        <v>7</v>
      </c>
      <c r="N555" s="6">
        <v>316.39999999999998</v>
      </c>
      <c r="O555" s="6">
        <v>0.56999999999999995</v>
      </c>
      <c r="P555" s="6">
        <v>0</v>
      </c>
      <c r="Q555" s="6">
        <v>518.4</v>
      </c>
      <c r="R555" s="6">
        <v>349.87</v>
      </c>
      <c r="S555" s="6">
        <v>0.54</v>
      </c>
      <c r="T555" s="6">
        <v>26</v>
      </c>
      <c r="U555" s="6" t="s">
        <v>58</v>
      </c>
      <c r="V555" s="6">
        <v>7</v>
      </c>
      <c r="W555" s="6">
        <v>-3</v>
      </c>
      <c r="X555" s="6">
        <v>83</v>
      </c>
    </row>
    <row r="556" spans="1:24" s="6" customFormat="1" x14ac:dyDescent="0.25">
      <c r="A556" s="6" t="s">
        <v>50</v>
      </c>
      <c r="B556" s="6" t="s">
        <v>89</v>
      </c>
      <c r="C556" s="6" t="s">
        <v>12</v>
      </c>
      <c r="K556" s="6" t="s">
        <v>13</v>
      </c>
      <c r="L556" s="6" t="s">
        <v>8</v>
      </c>
      <c r="M556" s="6" t="s">
        <v>6</v>
      </c>
      <c r="N556" s="6">
        <v>290.8</v>
      </c>
      <c r="O556" s="6">
        <v>14.14</v>
      </c>
      <c r="P556" s="6">
        <v>0.04</v>
      </c>
      <c r="Q556" s="6">
        <v>492.53</v>
      </c>
      <c r="R556" s="6">
        <v>349.56</v>
      </c>
      <c r="S556" s="6">
        <v>0.56999999999999995</v>
      </c>
      <c r="T556" s="6">
        <v>26.5</v>
      </c>
      <c r="U556" s="6" t="s">
        <v>58</v>
      </c>
      <c r="V556" s="6">
        <v>7</v>
      </c>
      <c r="W556" s="6">
        <v>-3</v>
      </c>
      <c r="X556" s="6">
        <v>81</v>
      </c>
    </row>
    <row r="557" spans="1:24" s="6" customFormat="1" x14ac:dyDescent="0.25">
      <c r="A557" s="6" t="s">
        <v>50</v>
      </c>
      <c r="B557" s="6" t="s">
        <v>89</v>
      </c>
      <c r="C557" s="6" t="s">
        <v>12</v>
      </c>
      <c r="K557" s="6" t="s">
        <v>13</v>
      </c>
      <c r="L557" s="6" t="s">
        <v>8</v>
      </c>
      <c r="M557" s="6" t="s">
        <v>7</v>
      </c>
      <c r="T557" s="6">
        <v>27</v>
      </c>
      <c r="U557" s="6" t="s">
        <v>58</v>
      </c>
      <c r="V557" s="6">
        <v>6</v>
      </c>
      <c r="W557" s="6">
        <v>-1</v>
      </c>
      <c r="X557" s="6">
        <v>90</v>
      </c>
    </row>
    <row r="558" spans="1:24" s="6" customFormat="1" x14ac:dyDescent="0.25">
      <c r="A558" s="6" t="s">
        <v>50</v>
      </c>
      <c r="B558" s="6" t="s">
        <v>89</v>
      </c>
      <c r="C558" s="6" t="s">
        <v>12</v>
      </c>
      <c r="K558" s="6" t="s">
        <v>13</v>
      </c>
      <c r="L558" s="6" t="s">
        <v>8</v>
      </c>
      <c r="M558" s="6" t="s">
        <v>7</v>
      </c>
      <c r="N558" s="6">
        <v>313.33</v>
      </c>
      <c r="O558" s="6">
        <v>67.61</v>
      </c>
      <c r="P558" s="6">
        <v>0.17</v>
      </c>
      <c r="Q558" s="6">
        <v>564.6</v>
      </c>
      <c r="R558" s="6">
        <v>505.56</v>
      </c>
      <c r="S558" s="6">
        <v>0.72</v>
      </c>
      <c r="T558" s="6">
        <v>27.5</v>
      </c>
      <c r="U558" s="6" t="s">
        <v>58</v>
      </c>
      <c r="V558" s="6">
        <v>7</v>
      </c>
      <c r="W558" s="6">
        <v>-1</v>
      </c>
      <c r="X558" s="6">
        <v>88</v>
      </c>
    </row>
    <row r="559" spans="1:24" s="6" customFormat="1" x14ac:dyDescent="0.25">
      <c r="A559" s="6" t="s">
        <v>50</v>
      </c>
      <c r="B559" s="6" t="s">
        <v>89</v>
      </c>
      <c r="C559" s="6" t="s">
        <v>12</v>
      </c>
      <c r="K559" s="6" t="s">
        <v>13</v>
      </c>
      <c r="L559" s="6" t="s">
        <v>8</v>
      </c>
      <c r="M559" s="6" t="s">
        <v>7</v>
      </c>
      <c r="N559" s="6">
        <v>271.2</v>
      </c>
      <c r="O559" s="6">
        <v>0</v>
      </c>
      <c r="P559" s="6">
        <v>0</v>
      </c>
      <c r="Q559" s="6">
        <v>283.04000000000002</v>
      </c>
      <c r="R559" s="6">
        <v>28.3</v>
      </c>
      <c r="S559" s="6">
        <v>0.08</v>
      </c>
      <c r="T559" s="6">
        <v>28</v>
      </c>
      <c r="U559" s="6" t="s">
        <v>58</v>
      </c>
      <c r="V559" s="6">
        <v>7</v>
      </c>
      <c r="W559" s="6">
        <v>-1</v>
      </c>
      <c r="X559" s="6">
        <v>85</v>
      </c>
    </row>
    <row r="560" spans="1:24" s="6" customFormat="1" x14ac:dyDescent="0.25">
      <c r="A560" s="6" t="s">
        <v>50</v>
      </c>
      <c r="B560" s="6" t="s">
        <v>89</v>
      </c>
      <c r="C560" s="6" t="s">
        <v>12</v>
      </c>
      <c r="K560" s="6" t="s">
        <v>13</v>
      </c>
      <c r="L560" s="6" t="s">
        <v>8</v>
      </c>
      <c r="M560" s="6" t="s">
        <v>7</v>
      </c>
      <c r="N560" s="6">
        <v>277.33</v>
      </c>
      <c r="O560" s="6">
        <v>20.34</v>
      </c>
      <c r="P560" s="6">
        <v>0.06</v>
      </c>
      <c r="Q560" s="6">
        <v>370.6</v>
      </c>
      <c r="R560" s="6">
        <v>187.27</v>
      </c>
      <c r="S560" s="6">
        <v>0.4</v>
      </c>
      <c r="T560" s="6">
        <v>28.5</v>
      </c>
      <c r="U560" s="6" t="s">
        <v>58</v>
      </c>
      <c r="V560" s="6">
        <v>7</v>
      </c>
      <c r="W560" s="6">
        <v>-1</v>
      </c>
      <c r="X560" s="6">
        <v>87</v>
      </c>
    </row>
    <row r="561" spans="1:24" s="6" customFormat="1" x14ac:dyDescent="0.25">
      <c r="A561" s="6" t="s">
        <v>50</v>
      </c>
      <c r="B561" s="6" t="s">
        <v>89</v>
      </c>
      <c r="C561" s="6" t="s">
        <v>12</v>
      </c>
      <c r="K561" s="6" t="s">
        <v>13</v>
      </c>
      <c r="L561" s="6" t="s">
        <v>8</v>
      </c>
      <c r="M561" s="6" t="s">
        <v>3</v>
      </c>
      <c r="N561" s="6">
        <v>298.67</v>
      </c>
      <c r="O561" s="6">
        <v>18.54</v>
      </c>
      <c r="P561" s="6">
        <v>0.05</v>
      </c>
      <c r="Q561" s="6">
        <v>385.6</v>
      </c>
      <c r="R561" s="6">
        <v>174.52</v>
      </c>
      <c r="S561" s="6">
        <v>0.36</v>
      </c>
      <c r="T561" s="6">
        <v>29</v>
      </c>
      <c r="U561" s="6" t="s">
        <v>40</v>
      </c>
      <c r="V561" s="6">
        <v>7</v>
      </c>
      <c r="W561" s="6">
        <v>-1</v>
      </c>
      <c r="X561" s="6">
        <v>84</v>
      </c>
    </row>
    <row r="562" spans="1:24" s="6" customFormat="1" x14ac:dyDescent="0.25">
      <c r="A562" s="6" t="s">
        <v>50</v>
      </c>
      <c r="B562" s="6" t="s">
        <v>89</v>
      </c>
      <c r="C562" s="6" t="s">
        <v>12</v>
      </c>
      <c r="K562" s="6" t="s">
        <v>13</v>
      </c>
      <c r="L562" s="6" t="s">
        <v>8</v>
      </c>
      <c r="M562" s="6" t="s">
        <v>3</v>
      </c>
      <c r="N562" s="6">
        <v>718.8</v>
      </c>
      <c r="O562" s="6">
        <v>41.3</v>
      </c>
      <c r="P562" s="6">
        <v>0.05</v>
      </c>
      <c r="Q562" s="6">
        <v>718.8</v>
      </c>
      <c r="R562" s="6">
        <v>41.3</v>
      </c>
      <c r="S562" s="6">
        <v>0.05</v>
      </c>
      <c r="T562" s="6">
        <v>29.5</v>
      </c>
      <c r="U562" s="6" t="s">
        <v>40</v>
      </c>
      <c r="V562" s="6">
        <v>7</v>
      </c>
      <c r="W562" s="6">
        <v>-1</v>
      </c>
      <c r="X562" s="6">
        <v>87</v>
      </c>
    </row>
    <row r="563" spans="1:24" s="6" customFormat="1" x14ac:dyDescent="0.25">
      <c r="A563" s="6" t="s">
        <v>50</v>
      </c>
      <c r="B563" s="6" t="s">
        <v>89</v>
      </c>
      <c r="C563" s="6" t="s">
        <v>12</v>
      </c>
      <c r="D563" s="6" t="s">
        <v>76</v>
      </c>
      <c r="E563" s="6">
        <v>0</v>
      </c>
      <c r="F563" s="6">
        <v>3</v>
      </c>
      <c r="G563" s="6">
        <v>1</v>
      </c>
      <c r="H563" s="6">
        <v>1</v>
      </c>
      <c r="I563" s="6">
        <v>13</v>
      </c>
      <c r="J563" s="6">
        <v>3</v>
      </c>
      <c r="K563" s="6" t="s">
        <v>13</v>
      </c>
      <c r="L563" s="6" t="s">
        <v>8</v>
      </c>
      <c r="M563" s="6" t="s">
        <v>3</v>
      </c>
      <c r="N563" s="6">
        <v>605.6</v>
      </c>
      <c r="O563" s="6">
        <v>74.67</v>
      </c>
      <c r="P563" s="6">
        <v>0.1</v>
      </c>
      <c r="Q563" s="6">
        <v>605.6</v>
      </c>
      <c r="R563" s="6">
        <v>74.67</v>
      </c>
      <c r="S563" s="6">
        <v>0.1</v>
      </c>
      <c r="T563" s="6">
        <v>30</v>
      </c>
      <c r="U563" s="6" t="s">
        <v>40</v>
      </c>
      <c r="V563" s="6">
        <v>6</v>
      </c>
      <c r="W563" s="6">
        <v>-1</v>
      </c>
      <c r="X563" s="6">
        <v>88</v>
      </c>
    </row>
    <row r="564" spans="1:24" s="6" customFormat="1" x14ac:dyDescent="0.25">
      <c r="A564" s="6" t="s">
        <v>50</v>
      </c>
      <c r="B564" s="6" t="s">
        <v>89</v>
      </c>
      <c r="C564" s="6" t="s">
        <v>12</v>
      </c>
      <c r="K564" s="6" t="s">
        <v>13</v>
      </c>
      <c r="L564" s="6" t="s">
        <v>8</v>
      </c>
      <c r="M564" s="6" t="s">
        <v>3</v>
      </c>
      <c r="N564" s="6">
        <v>303.73</v>
      </c>
      <c r="O564" s="6">
        <v>19</v>
      </c>
      <c r="P564" s="6">
        <v>0.05</v>
      </c>
      <c r="Q564" s="6">
        <v>384.4</v>
      </c>
      <c r="R564" s="6">
        <v>162.08000000000001</v>
      </c>
      <c r="S564" s="6">
        <v>0.34</v>
      </c>
      <c r="T564" s="6">
        <v>30.5</v>
      </c>
      <c r="U564" s="6" t="s">
        <v>40</v>
      </c>
      <c r="V564" s="6">
        <v>7</v>
      </c>
      <c r="W564" s="6">
        <v>-1</v>
      </c>
      <c r="X564" s="6">
        <v>86</v>
      </c>
    </row>
    <row r="565" spans="1:24" s="6" customFormat="1" x14ac:dyDescent="0.25">
      <c r="A565" s="6" t="s">
        <v>50</v>
      </c>
      <c r="B565" s="6" t="s">
        <v>89</v>
      </c>
      <c r="C565" s="6" t="s">
        <v>12</v>
      </c>
      <c r="K565" s="6" t="s">
        <v>13</v>
      </c>
      <c r="L565" s="6" t="s">
        <v>8</v>
      </c>
      <c r="M565" s="6" t="s">
        <v>3</v>
      </c>
      <c r="N565" s="6">
        <v>348.8</v>
      </c>
      <c r="O565" s="6">
        <v>61.73</v>
      </c>
      <c r="P565" s="6">
        <v>0.14000000000000001</v>
      </c>
      <c r="Q565" s="6">
        <v>348.8</v>
      </c>
      <c r="R565" s="6">
        <v>61.73</v>
      </c>
      <c r="S565" s="6">
        <v>0.14000000000000001</v>
      </c>
      <c r="T565" s="6">
        <v>31</v>
      </c>
      <c r="U565" s="6" t="s">
        <v>40</v>
      </c>
      <c r="V565" s="6">
        <v>7</v>
      </c>
      <c r="W565" s="6">
        <v>-2</v>
      </c>
      <c r="X565" s="6">
        <v>80</v>
      </c>
    </row>
    <row r="566" spans="1:24" s="6" customFormat="1" x14ac:dyDescent="0.25">
      <c r="A566" s="6" t="s">
        <v>50</v>
      </c>
      <c r="B566" s="6" t="s">
        <v>89</v>
      </c>
      <c r="C566" s="6" t="s">
        <v>12</v>
      </c>
      <c r="K566" s="6" t="s">
        <v>13</v>
      </c>
      <c r="L566" s="6" t="s">
        <v>8</v>
      </c>
      <c r="M566" s="6" t="s">
        <v>3</v>
      </c>
      <c r="N566" s="6">
        <v>673.2</v>
      </c>
      <c r="O566" s="6">
        <v>109.18</v>
      </c>
      <c r="P566" s="6">
        <v>0.13</v>
      </c>
      <c r="Q566" s="6">
        <v>673.2</v>
      </c>
      <c r="R566" s="6">
        <v>109.18</v>
      </c>
      <c r="S566" s="6">
        <v>0.13</v>
      </c>
      <c r="T566" s="6">
        <v>31.5</v>
      </c>
      <c r="U566" s="6" t="s">
        <v>40</v>
      </c>
      <c r="V566" s="6">
        <v>7</v>
      </c>
      <c r="W566" s="6">
        <v>-2</v>
      </c>
      <c r="X566" s="6">
        <v>83</v>
      </c>
    </row>
    <row r="567" spans="1:24" s="6" customFormat="1" x14ac:dyDescent="0.25">
      <c r="A567" s="6" t="s">
        <v>50</v>
      </c>
      <c r="B567" s="6" t="s">
        <v>89</v>
      </c>
      <c r="C567" s="6" t="s">
        <v>12</v>
      </c>
      <c r="K567" s="6" t="s">
        <v>13</v>
      </c>
      <c r="L567" s="6" t="s">
        <v>8</v>
      </c>
      <c r="M567" s="6" t="s">
        <v>7</v>
      </c>
      <c r="N567" s="6">
        <v>421.8</v>
      </c>
      <c r="O567" s="6">
        <v>151.94</v>
      </c>
      <c r="P567" s="6">
        <v>0.28999999999999998</v>
      </c>
      <c r="Q567" s="6">
        <v>421.8</v>
      </c>
      <c r="R567" s="6">
        <v>151.94</v>
      </c>
      <c r="S567" s="6">
        <v>0.28999999999999998</v>
      </c>
      <c r="T567" s="6">
        <v>32</v>
      </c>
      <c r="U567" s="6" t="s">
        <v>56</v>
      </c>
      <c r="V567" s="6">
        <v>7</v>
      </c>
      <c r="W567" s="6">
        <v>-1</v>
      </c>
      <c r="X567" s="6">
        <v>88</v>
      </c>
    </row>
    <row r="568" spans="1:24" s="6" customFormat="1" x14ac:dyDescent="0.25">
      <c r="A568" s="6" t="s">
        <v>50</v>
      </c>
      <c r="B568" s="6" t="s">
        <v>89</v>
      </c>
      <c r="C568" s="6" t="s">
        <v>12</v>
      </c>
      <c r="K568" s="6" t="s">
        <v>13</v>
      </c>
      <c r="L568" s="6" t="s">
        <v>8</v>
      </c>
      <c r="M568" s="6" t="s">
        <v>7</v>
      </c>
      <c r="N568" s="6">
        <v>358</v>
      </c>
      <c r="O568" s="6">
        <v>113.5</v>
      </c>
      <c r="P568" s="6">
        <v>0.25</v>
      </c>
      <c r="Q568" s="6">
        <v>358</v>
      </c>
      <c r="R568" s="6">
        <v>113.5</v>
      </c>
      <c r="S568" s="6">
        <v>0.25</v>
      </c>
      <c r="T568" s="6">
        <v>32.5</v>
      </c>
      <c r="U568" s="6" t="s">
        <v>56</v>
      </c>
      <c r="V568" s="6">
        <v>7</v>
      </c>
      <c r="W568" s="6">
        <v>-1</v>
      </c>
      <c r="X568" s="6">
        <v>79</v>
      </c>
    </row>
    <row r="569" spans="1:24" s="6" customFormat="1" x14ac:dyDescent="0.25">
      <c r="A569" s="6" t="s">
        <v>50</v>
      </c>
      <c r="B569" s="6" t="s">
        <v>89</v>
      </c>
      <c r="C569" s="6" t="s">
        <v>12</v>
      </c>
      <c r="K569" s="6" t="s">
        <v>13</v>
      </c>
      <c r="L569" s="6" t="s">
        <v>8</v>
      </c>
      <c r="M569" s="6" t="s">
        <v>7</v>
      </c>
      <c r="N569" s="6">
        <v>300.8</v>
      </c>
      <c r="O569" s="6">
        <v>14.71</v>
      </c>
      <c r="P569" s="6">
        <v>0.04</v>
      </c>
      <c r="Q569" s="6">
        <v>482.93</v>
      </c>
      <c r="R569" s="6">
        <v>315.64</v>
      </c>
      <c r="S569" s="6">
        <v>0.52</v>
      </c>
      <c r="T569" s="6">
        <v>33</v>
      </c>
      <c r="U569" s="6" t="s">
        <v>56</v>
      </c>
      <c r="V569" s="6">
        <v>7</v>
      </c>
      <c r="W569" s="6">
        <v>-1</v>
      </c>
      <c r="X569" s="6">
        <v>83</v>
      </c>
    </row>
    <row r="570" spans="1:24" s="6" customFormat="1" x14ac:dyDescent="0.25">
      <c r="A570" s="6" t="s">
        <v>50</v>
      </c>
      <c r="B570" s="6" t="s">
        <v>89</v>
      </c>
      <c r="C570" s="6" t="s">
        <v>12</v>
      </c>
      <c r="K570" s="6" t="s">
        <v>13</v>
      </c>
      <c r="L570" s="6" t="s">
        <v>8</v>
      </c>
      <c r="M570" s="6" t="s">
        <v>7</v>
      </c>
      <c r="N570" s="6">
        <v>286</v>
      </c>
      <c r="O570" s="6">
        <v>3.96</v>
      </c>
      <c r="P570" s="6">
        <v>0.01</v>
      </c>
      <c r="Q570" s="6">
        <v>422.4</v>
      </c>
      <c r="R570" s="6">
        <v>236.27</v>
      </c>
      <c r="S570" s="6">
        <v>0.45</v>
      </c>
      <c r="T570" s="6">
        <v>33.5</v>
      </c>
      <c r="U570" s="6" t="s">
        <v>56</v>
      </c>
    </row>
    <row r="571" spans="1:24" s="6" customFormat="1" x14ac:dyDescent="0.25">
      <c r="A571" s="6" t="s">
        <v>50</v>
      </c>
      <c r="B571" s="6" t="s">
        <v>89</v>
      </c>
      <c r="C571" s="6" t="s">
        <v>12</v>
      </c>
      <c r="K571" s="6" t="s">
        <v>13</v>
      </c>
      <c r="L571" s="6" t="s">
        <v>8</v>
      </c>
      <c r="M571" s="6" t="s">
        <v>7</v>
      </c>
      <c r="Q571" s="6">
        <v>804</v>
      </c>
      <c r="R571" s="6">
        <v>162.91999999999999</v>
      </c>
      <c r="S571" s="6">
        <v>0.16</v>
      </c>
      <c r="T571" s="6">
        <v>34</v>
      </c>
      <c r="U571" s="6" t="s">
        <v>56</v>
      </c>
      <c r="V571" s="6">
        <v>7</v>
      </c>
      <c r="W571" s="6">
        <v>-1</v>
      </c>
      <c r="X571" s="6">
        <v>77</v>
      </c>
    </row>
    <row r="572" spans="1:24" s="6" customFormat="1" x14ac:dyDescent="0.25">
      <c r="A572" s="6" t="s">
        <v>50</v>
      </c>
      <c r="B572" s="6" t="s">
        <v>89</v>
      </c>
      <c r="C572" s="6" t="s">
        <v>12</v>
      </c>
      <c r="K572" s="6" t="s">
        <v>13</v>
      </c>
      <c r="L572" s="6" t="s">
        <v>8</v>
      </c>
      <c r="M572" s="6" t="s">
        <v>7</v>
      </c>
      <c r="N572" s="6">
        <v>488.53</v>
      </c>
      <c r="O572" s="6">
        <v>136.28</v>
      </c>
      <c r="P572" s="6">
        <v>0.22</v>
      </c>
      <c r="Q572" s="6">
        <v>488.53</v>
      </c>
      <c r="R572" s="6">
        <v>136.28</v>
      </c>
      <c r="S572" s="6">
        <v>0.22</v>
      </c>
      <c r="T572" s="6">
        <v>34.5</v>
      </c>
      <c r="U572" s="6" t="s">
        <v>56</v>
      </c>
      <c r="V572" s="6">
        <v>7</v>
      </c>
      <c r="W572" s="6">
        <v>-1</v>
      </c>
      <c r="X572" s="6">
        <v>82</v>
      </c>
    </row>
    <row r="573" spans="1:24" s="6" customFormat="1" x14ac:dyDescent="0.25">
      <c r="A573" s="6" t="s">
        <v>50</v>
      </c>
      <c r="B573" s="6" t="s">
        <v>89</v>
      </c>
      <c r="C573" s="6" t="s">
        <v>12</v>
      </c>
      <c r="K573" s="6" t="s">
        <v>13</v>
      </c>
      <c r="L573" s="6" t="s">
        <v>8</v>
      </c>
      <c r="M573" s="6" t="s">
        <v>7</v>
      </c>
      <c r="N573" s="6">
        <v>512</v>
      </c>
      <c r="O573" s="6">
        <v>36.200000000000003</v>
      </c>
      <c r="P573" s="6">
        <v>0.06</v>
      </c>
      <c r="Q573" s="6">
        <v>512</v>
      </c>
      <c r="R573" s="6">
        <v>36.200000000000003</v>
      </c>
      <c r="S573" s="6">
        <v>0.06</v>
      </c>
      <c r="T573" s="6">
        <v>35</v>
      </c>
      <c r="U573" s="6" t="s">
        <v>56</v>
      </c>
      <c r="V573" s="6">
        <v>7</v>
      </c>
      <c r="W573" s="6">
        <v>-1</v>
      </c>
      <c r="X573" s="6">
        <v>93</v>
      </c>
    </row>
    <row r="574" spans="1:24" s="6" customFormat="1" x14ac:dyDescent="0.25">
      <c r="A574" s="6" t="s">
        <v>50</v>
      </c>
      <c r="B574" s="6" t="s">
        <v>89</v>
      </c>
      <c r="C574" s="6" t="s">
        <v>12</v>
      </c>
      <c r="K574" s="6" t="s">
        <v>13</v>
      </c>
      <c r="L574" s="6" t="s">
        <v>8</v>
      </c>
      <c r="M574" s="6" t="s">
        <v>7</v>
      </c>
      <c r="T574" s="6">
        <v>35.5</v>
      </c>
      <c r="U574" s="6" t="s">
        <v>56</v>
      </c>
      <c r="V574" s="6">
        <v>7</v>
      </c>
      <c r="W574" s="6">
        <v>-2</v>
      </c>
      <c r="X574" s="6">
        <v>82</v>
      </c>
    </row>
    <row r="575" spans="1:24" s="6" customFormat="1" x14ac:dyDescent="0.25">
      <c r="A575" s="6" t="s">
        <v>50</v>
      </c>
      <c r="B575" s="6" t="s">
        <v>89</v>
      </c>
      <c r="C575" s="6" t="s">
        <v>12</v>
      </c>
      <c r="D575" s="6" t="s">
        <v>75</v>
      </c>
      <c r="E575" s="6">
        <v>0</v>
      </c>
      <c r="F575" s="6">
        <v>0</v>
      </c>
      <c r="G575" s="6">
        <v>0</v>
      </c>
      <c r="H575" s="6">
        <v>2</v>
      </c>
      <c r="I575" s="6">
        <v>13</v>
      </c>
      <c r="J575" s="6">
        <v>3</v>
      </c>
      <c r="K575" s="6" t="s">
        <v>13</v>
      </c>
      <c r="L575" s="6" t="s">
        <v>8</v>
      </c>
      <c r="M575" s="6" t="s">
        <v>3</v>
      </c>
      <c r="Q575" s="6">
        <v>917.07</v>
      </c>
      <c r="R575" s="6">
        <v>480.4</v>
      </c>
      <c r="S575" s="6">
        <v>0.42</v>
      </c>
      <c r="T575" s="6">
        <v>36</v>
      </c>
      <c r="U575" s="6" t="s">
        <v>40</v>
      </c>
      <c r="V575" s="6">
        <v>7</v>
      </c>
      <c r="W575" s="6">
        <v>-1</v>
      </c>
      <c r="X575" s="6">
        <v>93</v>
      </c>
    </row>
    <row r="576" spans="1:24" s="6" customFormat="1" x14ac:dyDescent="0.25">
      <c r="A576" s="6" t="s">
        <v>50</v>
      </c>
      <c r="B576" s="6" t="s">
        <v>89</v>
      </c>
      <c r="C576" s="6" t="s">
        <v>12</v>
      </c>
      <c r="K576" s="6" t="s">
        <v>13</v>
      </c>
      <c r="L576" s="6" t="s">
        <v>8</v>
      </c>
      <c r="M576" s="6" t="s">
        <v>7</v>
      </c>
      <c r="N576" s="6">
        <v>553.20000000000005</v>
      </c>
      <c r="O576" s="6">
        <v>294.72000000000003</v>
      </c>
      <c r="P576" s="6">
        <v>0.43</v>
      </c>
      <c r="Q576" s="6">
        <v>553.20000000000005</v>
      </c>
      <c r="R576" s="6">
        <v>294.72000000000003</v>
      </c>
      <c r="S576" s="6">
        <v>0.43</v>
      </c>
      <c r="T576" s="6">
        <v>36.5</v>
      </c>
      <c r="U576" s="6" t="s">
        <v>40</v>
      </c>
      <c r="V576" s="6">
        <v>7</v>
      </c>
      <c r="W576" s="6">
        <v>-1</v>
      </c>
      <c r="X576" s="6">
        <v>92</v>
      </c>
    </row>
    <row r="577" spans="1:24" s="6" customFormat="1" x14ac:dyDescent="0.25">
      <c r="A577" s="6" t="s">
        <v>50</v>
      </c>
      <c r="B577" s="6" t="s">
        <v>89</v>
      </c>
      <c r="C577" s="6" t="s">
        <v>12</v>
      </c>
      <c r="K577" s="6" t="s">
        <v>13</v>
      </c>
      <c r="L577" s="6" t="s">
        <v>8</v>
      </c>
      <c r="M577" s="6" t="s">
        <v>7</v>
      </c>
      <c r="N577" s="6">
        <v>525.33000000000004</v>
      </c>
      <c r="O577" s="6">
        <v>189.97</v>
      </c>
      <c r="P577" s="6">
        <v>0.28999999999999998</v>
      </c>
      <c r="Q577" s="6">
        <v>525.33000000000004</v>
      </c>
      <c r="R577" s="6">
        <v>189.97</v>
      </c>
      <c r="S577" s="6">
        <v>0.28999999999999998</v>
      </c>
      <c r="T577" s="6">
        <v>37</v>
      </c>
      <c r="U577" s="6" t="s">
        <v>40</v>
      </c>
      <c r="V577" s="6">
        <v>7</v>
      </c>
      <c r="W577" s="6">
        <v>-1</v>
      </c>
      <c r="X577" s="6">
        <v>90</v>
      </c>
    </row>
    <row r="578" spans="1:24" s="6" customFormat="1" x14ac:dyDescent="0.25">
      <c r="A578" s="6" t="s">
        <v>50</v>
      </c>
      <c r="B578" s="6" t="s">
        <v>89</v>
      </c>
      <c r="C578" s="6" t="s">
        <v>12</v>
      </c>
      <c r="K578" s="6" t="s">
        <v>13</v>
      </c>
      <c r="L578" s="6" t="s">
        <v>8</v>
      </c>
      <c r="M578" s="6" t="s">
        <v>7</v>
      </c>
      <c r="N578" s="6">
        <v>321.92</v>
      </c>
      <c r="O578" s="6">
        <v>45.31</v>
      </c>
      <c r="P578" s="6">
        <v>0.11</v>
      </c>
      <c r="Q578" s="6">
        <v>321.92</v>
      </c>
      <c r="R578" s="6">
        <v>45.31</v>
      </c>
      <c r="S578" s="6">
        <v>0.11</v>
      </c>
      <c r="T578" s="6">
        <v>37.5</v>
      </c>
      <c r="U578" s="6" t="s">
        <v>40</v>
      </c>
      <c r="V578" s="6">
        <v>7</v>
      </c>
      <c r="W578" s="6">
        <v>-1</v>
      </c>
      <c r="X578" s="6">
        <v>93</v>
      </c>
    </row>
    <row r="579" spans="1:24" s="6" customFormat="1" x14ac:dyDescent="0.25">
      <c r="A579" s="6" t="s">
        <v>50</v>
      </c>
      <c r="B579" s="6" t="s">
        <v>89</v>
      </c>
      <c r="C579" s="6" t="s">
        <v>12</v>
      </c>
      <c r="K579" s="6" t="s">
        <v>13</v>
      </c>
      <c r="L579" s="6" t="s">
        <v>8</v>
      </c>
      <c r="M579" s="6" t="s">
        <v>7</v>
      </c>
      <c r="N579" s="6">
        <v>581.6</v>
      </c>
      <c r="O579" s="6">
        <v>173.1</v>
      </c>
      <c r="P579" s="6">
        <v>0.24</v>
      </c>
      <c r="Q579" s="6">
        <v>581.6</v>
      </c>
      <c r="R579" s="6">
        <v>173.1</v>
      </c>
      <c r="S579" s="6">
        <v>0.24</v>
      </c>
      <c r="T579" s="6">
        <v>38</v>
      </c>
      <c r="U579" s="6" t="s">
        <v>40</v>
      </c>
      <c r="V579" s="6">
        <v>7</v>
      </c>
      <c r="W579" s="6">
        <v>-1</v>
      </c>
      <c r="X579" s="6">
        <v>83</v>
      </c>
    </row>
    <row r="580" spans="1:24" s="6" customFormat="1" x14ac:dyDescent="0.25">
      <c r="A580" s="6" t="s">
        <v>50</v>
      </c>
      <c r="B580" s="6" t="s">
        <v>89</v>
      </c>
      <c r="C580" s="6" t="s">
        <v>12</v>
      </c>
      <c r="K580" s="6" t="s">
        <v>13</v>
      </c>
      <c r="L580" s="6" t="s">
        <v>8</v>
      </c>
      <c r="M580" s="6" t="s">
        <v>7</v>
      </c>
      <c r="N580" s="6">
        <v>411.6</v>
      </c>
      <c r="O580" s="6">
        <v>132.94</v>
      </c>
      <c r="P580" s="6">
        <v>0.26</v>
      </c>
      <c r="Q580" s="6">
        <v>565.87</v>
      </c>
      <c r="R580" s="6">
        <v>283.25</v>
      </c>
      <c r="S580" s="6">
        <v>0.4</v>
      </c>
      <c r="T580" s="6">
        <v>38.5</v>
      </c>
      <c r="U580" s="6" t="s">
        <v>40</v>
      </c>
      <c r="V580" s="6">
        <v>7</v>
      </c>
      <c r="W580" s="6">
        <v>-1</v>
      </c>
      <c r="X580" s="6">
        <v>77</v>
      </c>
    </row>
    <row r="581" spans="1:24" s="6" customFormat="1" x14ac:dyDescent="0.25">
      <c r="A581" s="6" t="s">
        <v>50</v>
      </c>
      <c r="B581" s="6" t="s">
        <v>89</v>
      </c>
      <c r="C581" s="6" t="s">
        <v>12</v>
      </c>
      <c r="K581" s="6" t="s">
        <v>13</v>
      </c>
      <c r="L581" s="6" t="s">
        <v>8</v>
      </c>
      <c r="M581" s="6" t="s">
        <v>7</v>
      </c>
      <c r="N581" s="6">
        <v>406.67</v>
      </c>
      <c r="O581" s="6">
        <v>25.4</v>
      </c>
      <c r="P581" s="6">
        <v>0.05</v>
      </c>
      <c r="Q581" s="6">
        <v>406.67</v>
      </c>
      <c r="R581" s="6">
        <v>25.4</v>
      </c>
      <c r="S581" s="6">
        <v>0.05</v>
      </c>
      <c r="T581" s="6">
        <v>39</v>
      </c>
      <c r="U581" s="6" t="s">
        <v>40</v>
      </c>
      <c r="V581" s="6">
        <v>7</v>
      </c>
      <c r="W581" s="6">
        <v>-1</v>
      </c>
      <c r="X581" s="6">
        <v>82</v>
      </c>
    </row>
    <row r="582" spans="1:24" s="6" customFormat="1" x14ac:dyDescent="0.25">
      <c r="A582" s="6" t="s">
        <v>50</v>
      </c>
      <c r="B582" s="6" t="s">
        <v>89</v>
      </c>
      <c r="C582" s="6" t="s">
        <v>12</v>
      </c>
      <c r="K582" s="6" t="s">
        <v>13</v>
      </c>
      <c r="L582" s="6" t="s">
        <v>8</v>
      </c>
      <c r="M582" s="6" t="s">
        <v>7</v>
      </c>
      <c r="N582" s="6">
        <v>288.8</v>
      </c>
      <c r="O582" s="6">
        <v>122.19</v>
      </c>
      <c r="P582" s="6">
        <v>0.34</v>
      </c>
      <c r="Q582" s="6">
        <v>288.8</v>
      </c>
      <c r="R582" s="6">
        <v>122.19</v>
      </c>
      <c r="S582" s="6">
        <v>0.34</v>
      </c>
      <c r="T582" s="6">
        <v>39.5</v>
      </c>
      <c r="U582" s="6" t="s">
        <v>40</v>
      </c>
    </row>
    <row r="583" spans="1:24" s="6" customFormat="1" x14ac:dyDescent="0.25">
      <c r="A583" s="6" t="s">
        <v>50</v>
      </c>
      <c r="B583" s="6" t="s">
        <v>89</v>
      </c>
      <c r="C583" s="6" t="s">
        <v>12</v>
      </c>
      <c r="K583" s="6" t="s">
        <v>13</v>
      </c>
      <c r="L583" s="6" t="s">
        <v>8</v>
      </c>
      <c r="M583" s="6" t="s">
        <v>7</v>
      </c>
      <c r="T583" s="6">
        <v>40</v>
      </c>
      <c r="U583" s="6" t="s">
        <v>40</v>
      </c>
      <c r="V583" s="6">
        <v>7</v>
      </c>
      <c r="W583" s="6">
        <v>-2</v>
      </c>
      <c r="X583" s="6">
        <v>74</v>
      </c>
    </row>
    <row r="584" spans="1:24" s="6" customFormat="1" x14ac:dyDescent="0.25">
      <c r="A584" s="6" t="s">
        <v>50</v>
      </c>
      <c r="B584" s="6" t="s">
        <v>89</v>
      </c>
      <c r="C584" s="6" t="s">
        <v>12</v>
      </c>
      <c r="K584" s="6" t="s">
        <v>13</v>
      </c>
      <c r="L584" s="6" t="s">
        <v>8</v>
      </c>
      <c r="M584" s="6" t="s">
        <v>7</v>
      </c>
      <c r="N584" s="6">
        <v>446.93</v>
      </c>
      <c r="O584" s="6">
        <v>87.64</v>
      </c>
      <c r="P584" s="6">
        <v>0.16</v>
      </c>
      <c r="Q584" s="6">
        <v>446.93</v>
      </c>
      <c r="R584" s="6">
        <v>87.64</v>
      </c>
      <c r="S584" s="6">
        <v>0.16</v>
      </c>
      <c r="T584" s="6">
        <v>40.5</v>
      </c>
      <c r="U584" s="6" t="s">
        <v>40</v>
      </c>
      <c r="V584" s="6">
        <v>7</v>
      </c>
      <c r="W584" s="6">
        <v>-1</v>
      </c>
      <c r="X584" s="6">
        <v>78</v>
      </c>
    </row>
    <row r="585" spans="1:24" s="6" customFormat="1" x14ac:dyDescent="0.25">
      <c r="A585" s="6" t="s">
        <v>50</v>
      </c>
      <c r="B585" s="6" t="s">
        <v>89</v>
      </c>
      <c r="C585" s="6" t="s">
        <v>12</v>
      </c>
      <c r="K585" s="6" t="s">
        <v>13</v>
      </c>
      <c r="L585" s="6" t="s">
        <v>8</v>
      </c>
      <c r="M585" s="6" t="s">
        <v>7</v>
      </c>
      <c r="N585" s="6">
        <v>365.87</v>
      </c>
      <c r="O585" s="6">
        <v>100.96</v>
      </c>
      <c r="P585" s="6">
        <v>0.22</v>
      </c>
      <c r="Q585" s="6">
        <v>365.87</v>
      </c>
      <c r="R585" s="6">
        <v>100.96</v>
      </c>
      <c r="S585" s="6">
        <v>0.22</v>
      </c>
      <c r="T585" s="6">
        <v>41</v>
      </c>
      <c r="U585" s="6" t="s">
        <v>40</v>
      </c>
      <c r="V585" s="6">
        <v>7</v>
      </c>
      <c r="W585" s="6">
        <v>-1</v>
      </c>
      <c r="X585" s="6">
        <v>90</v>
      </c>
    </row>
    <row r="586" spans="1:24" s="6" customFormat="1" x14ac:dyDescent="0.25">
      <c r="A586" s="6" t="s">
        <v>50</v>
      </c>
      <c r="B586" s="6" t="s">
        <v>89</v>
      </c>
      <c r="C586" s="6" t="s">
        <v>12</v>
      </c>
      <c r="K586" s="6" t="s">
        <v>13</v>
      </c>
      <c r="L586" s="6" t="s">
        <v>8</v>
      </c>
      <c r="M586" s="6" t="s">
        <v>7</v>
      </c>
      <c r="N586" s="6">
        <v>620.79999999999995</v>
      </c>
      <c r="O586" s="6">
        <v>70.180000000000007</v>
      </c>
      <c r="P586" s="6">
        <v>0.09</v>
      </c>
      <c r="Q586" s="6">
        <v>620.79999999999995</v>
      </c>
      <c r="R586" s="6">
        <v>70.180000000000007</v>
      </c>
      <c r="S586" s="6">
        <v>0.09</v>
      </c>
      <c r="T586" s="6">
        <v>41.5</v>
      </c>
      <c r="U586" s="6" t="s">
        <v>40</v>
      </c>
      <c r="V586" s="6">
        <v>6</v>
      </c>
      <c r="W586" s="6">
        <v>0</v>
      </c>
      <c r="X586" s="6">
        <v>71</v>
      </c>
    </row>
    <row r="587" spans="1:24" s="6" customFormat="1" x14ac:dyDescent="0.25">
      <c r="A587" s="6" t="s">
        <v>50</v>
      </c>
      <c r="B587" s="6" t="s">
        <v>89</v>
      </c>
      <c r="C587" s="6" t="s">
        <v>12</v>
      </c>
      <c r="D587" s="6" t="s">
        <v>74</v>
      </c>
      <c r="E587" s="6">
        <v>0</v>
      </c>
      <c r="F587" s="6">
        <v>2</v>
      </c>
      <c r="G587" s="6">
        <v>0</v>
      </c>
      <c r="H587" s="6">
        <v>4</v>
      </c>
      <c r="I587" s="6">
        <v>14</v>
      </c>
      <c r="J587" s="6">
        <v>0</v>
      </c>
      <c r="K587" s="6" t="s">
        <v>13</v>
      </c>
      <c r="L587" s="6" t="s">
        <v>8</v>
      </c>
      <c r="M587" s="6" t="s">
        <v>7</v>
      </c>
      <c r="Q587" s="6">
        <v>652</v>
      </c>
      <c r="R587" s="6">
        <v>400.51</v>
      </c>
      <c r="S587" s="6">
        <v>0.49</v>
      </c>
      <c r="T587" s="6">
        <v>42</v>
      </c>
      <c r="U587" s="6" t="s">
        <v>40</v>
      </c>
      <c r="V587" s="6">
        <v>7</v>
      </c>
      <c r="W587" s="6">
        <v>1</v>
      </c>
      <c r="X587" s="6">
        <v>74</v>
      </c>
    </row>
    <row r="588" spans="1:24" s="6" customFormat="1" x14ac:dyDescent="0.25">
      <c r="A588" s="6" t="s">
        <v>50</v>
      </c>
      <c r="B588" s="6" t="s">
        <v>89</v>
      </c>
      <c r="C588" s="6" t="s">
        <v>12</v>
      </c>
      <c r="K588" s="6" t="s">
        <v>13</v>
      </c>
      <c r="L588" s="6" t="s">
        <v>8</v>
      </c>
      <c r="M588" s="6" t="s">
        <v>7</v>
      </c>
      <c r="N588" s="6">
        <v>357.6</v>
      </c>
      <c r="O588" s="6">
        <v>20.81</v>
      </c>
      <c r="P588" s="6">
        <v>0.05</v>
      </c>
      <c r="Q588" s="6">
        <v>406.4</v>
      </c>
      <c r="R588" s="6">
        <v>140.76</v>
      </c>
      <c r="S588" s="6">
        <v>0.28000000000000003</v>
      </c>
      <c r="T588" s="6">
        <v>42.5</v>
      </c>
      <c r="U588" s="6" t="s">
        <v>40</v>
      </c>
      <c r="V588" s="6">
        <v>7</v>
      </c>
      <c r="W588" s="6">
        <v>-1</v>
      </c>
      <c r="X588" s="6">
        <v>74</v>
      </c>
    </row>
    <row r="589" spans="1:24" s="6" customFormat="1" x14ac:dyDescent="0.25">
      <c r="A589" s="6" t="s">
        <v>50</v>
      </c>
      <c r="B589" s="6" t="s">
        <v>89</v>
      </c>
      <c r="C589" s="6" t="s">
        <v>12</v>
      </c>
      <c r="K589" s="6" t="s">
        <v>13</v>
      </c>
      <c r="L589" s="6" t="s">
        <v>8</v>
      </c>
      <c r="M589" s="6" t="s">
        <v>7</v>
      </c>
      <c r="N589" s="6">
        <v>668</v>
      </c>
      <c r="O589" s="6">
        <v>128.97999999999999</v>
      </c>
      <c r="P589" s="6">
        <v>0.15</v>
      </c>
      <c r="Q589" s="6">
        <v>668</v>
      </c>
      <c r="R589" s="6">
        <v>128.97999999999999</v>
      </c>
      <c r="S589" s="6">
        <v>0.15</v>
      </c>
      <c r="T589" s="6">
        <v>43</v>
      </c>
      <c r="U589" s="6" t="s">
        <v>40</v>
      </c>
      <c r="V589" s="6">
        <v>6</v>
      </c>
      <c r="W589" s="6">
        <v>-1</v>
      </c>
      <c r="X589" s="6">
        <v>74</v>
      </c>
    </row>
    <row r="590" spans="1:24" s="6" customFormat="1" x14ac:dyDescent="0.25">
      <c r="A590" s="6" t="s">
        <v>50</v>
      </c>
      <c r="B590" s="6" t="s">
        <v>89</v>
      </c>
      <c r="C590" s="6" t="s">
        <v>12</v>
      </c>
      <c r="K590" s="6" t="s">
        <v>13</v>
      </c>
      <c r="L590" s="6" t="s">
        <v>8</v>
      </c>
      <c r="M590" s="6" t="s">
        <v>7</v>
      </c>
      <c r="T590" s="6">
        <v>43.5</v>
      </c>
      <c r="U590" s="6" t="s">
        <v>40</v>
      </c>
    </row>
    <row r="591" spans="1:24" s="6" customFormat="1" x14ac:dyDescent="0.25">
      <c r="A591" s="6" t="s">
        <v>50</v>
      </c>
      <c r="B591" s="6" t="s">
        <v>89</v>
      </c>
      <c r="C591" s="6" t="s">
        <v>12</v>
      </c>
      <c r="K591" s="6" t="s">
        <v>13</v>
      </c>
      <c r="L591" s="6" t="s">
        <v>8</v>
      </c>
      <c r="M591" s="6" t="s">
        <v>7</v>
      </c>
      <c r="Q591" s="6">
        <v>1375.2</v>
      </c>
      <c r="R591" s="6">
        <v>1043.1199999999999</v>
      </c>
      <c r="S591" s="6">
        <v>0.61</v>
      </c>
      <c r="T591" s="6">
        <v>44</v>
      </c>
      <c r="U591" s="6" t="s">
        <v>40</v>
      </c>
      <c r="V591" s="6">
        <v>6</v>
      </c>
      <c r="W591" s="6">
        <v>-1</v>
      </c>
      <c r="X591" s="6">
        <v>79</v>
      </c>
    </row>
    <row r="592" spans="1:24" s="6" customFormat="1" x14ac:dyDescent="0.25">
      <c r="A592" s="6" t="s">
        <v>50</v>
      </c>
      <c r="B592" s="6" t="s">
        <v>89</v>
      </c>
      <c r="C592" s="6" t="s">
        <v>12</v>
      </c>
      <c r="K592" s="6" t="s">
        <v>13</v>
      </c>
      <c r="L592" s="6" t="s">
        <v>8</v>
      </c>
      <c r="M592" s="6" t="s">
        <v>7</v>
      </c>
      <c r="N592" s="6">
        <v>314.67</v>
      </c>
      <c r="O592" s="6">
        <v>25.72</v>
      </c>
      <c r="P592" s="6">
        <v>7.0000000000000007E-2</v>
      </c>
      <c r="Q592" s="6">
        <v>390</v>
      </c>
      <c r="R592" s="6">
        <v>152.12</v>
      </c>
      <c r="S592" s="6">
        <v>0.31</v>
      </c>
      <c r="T592" s="6">
        <v>44.5</v>
      </c>
      <c r="U592" s="6" t="s">
        <v>40</v>
      </c>
      <c r="V592" s="6">
        <v>6</v>
      </c>
      <c r="W592" s="6">
        <v>-1</v>
      </c>
      <c r="X592" s="6">
        <v>86</v>
      </c>
    </row>
    <row r="593" spans="1:24" s="6" customFormat="1" x14ac:dyDescent="0.25">
      <c r="A593" s="6" t="s">
        <v>50</v>
      </c>
      <c r="B593" s="6" t="s">
        <v>89</v>
      </c>
      <c r="C593" s="6" t="s">
        <v>12</v>
      </c>
      <c r="K593" s="6" t="s">
        <v>13</v>
      </c>
      <c r="L593" s="6" t="s">
        <v>8</v>
      </c>
      <c r="M593" s="6" t="s">
        <v>7</v>
      </c>
      <c r="N593" s="6">
        <v>400</v>
      </c>
      <c r="O593" s="6">
        <v>35.549999999999997</v>
      </c>
      <c r="P593" s="6">
        <v>7.0000000000000007E-2</v>
      </c>
      <c r="Q593" s="6">
        <v>400</v>
      </c>
      <c r="R593" s="6">
        <v>35.549999999999997</v>
      </c>
      <c r="S593" s="6">
        <v>7.0000000000000007E-2</v>
      </c>
      <c r="T593" s="6">
        <v>45</v>
      </c>
      <c r="U593" s="6" t="s">
        <v>40</v>
      </c>
      <c r="V593" s="6">
        <v>6</v>
      </c>
      <c r="W593" s="6">
        <v>-1</v>
      </c>
      <c r="X593" s="6">
        <v>75</v>
      </c>
    </row>
    <row r="594" spans="1:24" s="6" customFormat="1" x14ac:dyDescent="0.25">
      <c r="A594" s="6" t="s">
        <v>50</v>
      </c>
      <c r="B594" s="6" t="s">
        <v>89</v>
      </c>
      <c r="C594" s="6" t="s">
        <v>12</v>
      </c>
      <c r="K594" s="6" t="s">
        <v>13</v>
      </c>
      <c r="L594" s="6" t="s">
        <v>8</v>
      </c>
      <c r="M594" s="6" t="s">
        <v>7</v>
      </c>
      <c r="N594" s="6">
        <v>330.93</v>
      </c>
      <c r="O594" s="6">
        <v>60.11</v>
      </c>
      <c r="P594" s="6">
        <v>0.15</v>
      </c>
      <c r="Q594" s="6">
        <v>330.93</v>
      </c>
      <c r="R594" s="6">
        <v>60.11</v>
      </c>
      <c r="S594" s="6">
        <v>0.15</v>
      </c>
      <c r="T594" s="6">
        <v>45.5</v>
      </c>
      <c r="U594" s="6" t="s">
        <v>40</v>
      </c>
      <c r="V594" s="6">
        <v>5</v>
      </c>
      <c r="W594" s="6">
        <v>0</v>
      </c>
      <c r="X594" s="6">
        <v>70</v>
      </c>
    </row>
    <row r="595" spans="1:24" s="6" customFormat="1" x14ac:dyDescent="0.25">
      <c r="A595" s="6" t="s">
        <v>50</v>
      </c>
      <c r="B595" s="6" t="s">
        <v>89</v>
      </c>
      <c r="C595" s="6" t="s">
        <v>12</v>
      </c>
      <c r="K595" s="6" t="s">
        <v>13</v>
      </c>
      <c r="L595" s="6" t="s">
        <v>8</v>
      </c>
      <c r="M595" s="6" t="s">
        <v>7</v>
      </c>
      <c r="N595" s="6">
        <v>333.07</v>
      </c>
      <c r="O595" s="6">
        <v>15.21</v>
      </c>
      <c r="P595" s="6">
        <v>0.04</v>
      </c>
      <c r="Q595" s="6">
        <v>474.8</v>
      </c>
      <c r="R595" s="6">
        <v>283.74</v>
      </c>
      <c r="S595" s="6">
        <v>0.48</v>
      </c>
      <c r="T595" s="6">
        <v>46</v>
      </c>
      <c r="U595" s="6" t="s">
        <v>40</v>
      </c>
      <c r="V595" s="6">
        <v>6</v>
      </c>
      <c r="W595" s="6">
        <v>0</v>
      </c>
      <c r="X595" s="6">
        <v>75</v>
      </c>
    </row>
    <row r="596" spans="1:24" s="6" customFormat="1" x14ac:dyDescent="0.25">
      <c r="A596" s="6" t="s">
        <v>50</v>
      </c>
      <c r="B596" s="6" t="s">
        <v>89</v>
      </c>
      <c r="C596" s="6" t="s">
        <v>12</v>
      </c>
      <c r="K596" s="6" t="s">
        <v>13</v>
      </c>
      <c r="L596" s="6" t="s">
        <v>8</v>
      </c>
      <c r="M596" s="6" t="s">
        <v>7</v>
      </c>
      <c r="N596" s="6">
        <v>294.67</v>
      </c>
      <c r="O596" s="6">
        <v>17.39</v>
      </c>
      <c r="P596" s="6">
        <v>0.05</v>
      </c>
      <c r="Q596" s="6">
        <v>380</v>
      </c>
      <c r="R596" s="6">
        <v>171.26</v>
      </c>
      <c r="S596" s="6">
        <v>0.36</v>
      </c>
      <c r="T596" s="6">
        <v>46.5</v>
      </c>
      <c r="U596" s="6" t="s">
        <v>40</v>
      </c>
      <c r="V596" s="6">
        <v>6</v>
      </c>
      <c r="W596" s="6">
        <v>0</v>
      </c>
      <c r="X596" s="6">
        <v>83</v>
      </c>
    </row>
    <row r="597" spans="1:24" s="6" customFormat="1" x14ac:dyDescent="0.25">
      <c r="A597" s="6" t="s">
        <v>50</v>
      </c>
      <c r="B597" s="6" t="s">
        <v>89</v>
      </c>
      <c r="C597" s="6" t="s">
        <v>12</v>
      </c>
      <c r="K597" s="6" t="s">
        <v>13</v>
      </c>
      <c r="L597" s="6" t="s">
        <v>8</v>
      </c>
      <c r="M597" s="6" t="s">
        <v>7</v>
      </c>
      <c r="N597" s="6">
        <v>375.4</v>
      </c>
      <c r="O597" s="6">
        <v>80.62</v>
      </c>
      <c r="P597" s="6">
        <v>0.17</v>
      </c>
      <c r="Q597" s="6">
        <v>375.4</v>
      </c>
      <c r="R597" s="6">
        <v>80.62</v>
      </c>
      <c r="S597" s="6">
        <v>0.17</v>
      </c>
      <c r="T597" s="6">
        <v>47</v>
      </c>
      <c r="U597" s="6" t="s">
        <v>40</v>
      </c>
      <c r="V597" s="6">
        <v>5</v>
      </c>
      <c r="W597" s="6">
        <v>0</v>
      </c>
      <c r="X597" s="6">
        <v>82</v>
      </c>
    </row>
    <row r="598" spans="1:24" s="6" customFormat="1" x14ac:dyDescent="0.25">
      <c r="A598" s="6" t="s">
        <v>50</v>
      </c>
      <c r="B598" s="6" t="s">
        <v>89</v>
      </c>
      <c r="C598" s="6" t="s">
        <v>12</v>
      </c>
      <c r="K598" s="6" t="s">
        <v>13</v>
      </c>
      <c r="L598" s="6" t="s">
        <v>8</v>
      </c>
      <c r="M598" s="6" t="s">
        <v>7</v>
      </c>
      <c r="N598" s="6">
        <v>355.8</v>
      </c>
      <c r="O598" s="6">
        <v>53.67</v>
      </c>
      <c r="P598" s="6">
        <v>0.12</v>
      </c>
      <c r="Q598" s="6">
        <v>355.8</v>
      </c>
      <c r="R598" s="6">
        <v>53.67</v>
      </c>
      <c r="S598" s="6">
        <v>0.12</v>
      </c>
      <c r="T598" s="6">
        <v>47.5</v>
      </c>
      <c r="U598" s="6" t="s">
        <v>40</v>
      </c>
      <c r="V598" s="6">
        <v>6</v>
      </c>
      <c r="W598" s="6">
        <v>2</v>
      </c>
      <c r="X598" s="6">
        <v>101</v>
      </c>
    </row>
    <row r="599" spans="1:24" s="6" customFormat="1" x14ac:dyDescent="0.25">
      <c r="A599" s="6" t="s">
        <v>50</v>
      </c>
      <c r="B599" s="6" t="s">
        <v>89</v>
      </c>
      <c r="C599" s="6" t="s">
        <v>12</v>
      </c>
      <c r="D599" s="6" t="s">
        <v>73</v>
      </c>
      <c r="E599" s="6">
        <v>0</v>
      </c>
      <c r="F599" s="6">
        <v>0</v>
      </c>
      <c r="G599" s="6">
        <v>0</v>
      </c>
      <c r="H599" s="6">
        <v>5</v>
      </c>
      <c r="I599" s="6">
        <v>9</v>
      </c>
      <c r="J599" s="6">
        <v>1</v>
      </c>
      <c r="K599" s="6" t="s">
        <v>13</v>
      </c>
      <c r="L599" s="6" t="s">
        <v>8</v>
      </c>
      <c r="M599" s="6" t="s">
        <v>7</v>
      </c>
      <c r="N599" s="6">
        <v>203.64</v>
      </c>
      <c r="O599" s="6">
        <v>59.38</v>
      </c>
      <c r="P599" s="6">
        <v>0.23</v>
      </c>
      <c r="Q599" s="6">
        <v>203.64</v>
      </c>
      <c r="R599" s="6">
        <v>59.38</v>
      </c>
      <c r="S599" s="6">
        <v>0.23</v>
      </c>
      <c r="T599" s="6">
        <v>48</v>
      </c>
      <c r="U599" s="6" t="s">
        <v>40</v>
      </c>
      <c r="V599" s="6">
        <v>10</v>
      </c>
      <c r="W599" s="6">
        <v>1</v>
      </c>
      <c r="X599" s="6">
        <v>170</v>
      </c>
    </row>
    <row r="600" spans="1:24" s="5" customFormat="1" x14ac:dyDescent="0.25">
      <c r="A600" s="5" t="s">
        <v>49</v>
      </c>
      <c r="B600" s="5" t="s">
        <v>87</v>
      </c>
      <c r="C600" s="5" t="s">
        <v>12</v>
      </c>
      <c r="D600" s="5" t="s">
        <v>54</v>
      </c>
      <c r="E600" s="5">
        <v>6</v>
      </c>
      <c r="F600" s="5">
        <v>0</v>
      </c>
      <c r="G600" s="5">
        <v>0</v>
      </c>
      <c r="H600" s="5">
        <v>4</v>
      </c>
      <c r="I600" s="5">
        <v>0</v>
      </c>
      <c r="J600" s="5">
        <v>1</v>
      </c>
      <c r="K600" s="5" t="s">
        <v>1</v>
      </c>
      <c r="L600" s="5" t="s">
        <v>8</v>
      </c>
      <c r="T600" s="5">
        <v>0</v>
      </c>
      <c r="U600" s="5" t="s">
        <v>40</v>
      </c>
    </row>
    <row r="601" spans="1:24" s="5" customFormat="1" x14ac:dyDescent="0.25">
      <c r="A601" s="5" t="s">
        <v>49</v>
      </c>
      <c r="B601" s="5" t="s">
        <v>87</v>
      </c>
      <c r="C601" s="5" t="s">
        <v>12</v>
      </c>
      <c r="K601" s="5" t="s">
        <v>1</v>
      </c>
      <c r="L601" s="5" t="s">
        <v>8</v>
      </c>
      <c r="M601" s="5" t="s">
        <v>3</v>
      </c>
      <c r="N601" s="5">
        <v>143.04</v>
      </c>
      <c r="O601" s="5">
        <v>3.15</v>
      </c>
      <c r="P601" s="5">
        <v>0.02</v>
      </c>
      <c r="Q601" s="5">
        <v>143.04</v>
      </c>
      <c r="R601" s="5">
        <v>3.15</v>
      </c>
      <c r="S601" s="5">
        <v>0.02</v>
      </c>
      <c r="T601" s="5">
        <v>0.5</v>
      </c>
      <c r="U601" s="5" t="s">
        <v>40</v>
      </c>
      <c r="V601" s="5">
        <v>7</v>
      </c>
      <c r="W601" s="5">
        <v>2</v>
      </c>
      <c r="X601" s="5">
        <v>152</v>
      </c>
    </row>
    <row r="602" spans="1:24" s="5" customFormat="1" x14ac:dyDescent="0.25">
      <c r="A602" s="5" t="s">
        <v>49</v>
      </c>
      <c r="B602" s="5" t="s">
        <v>87</v>
      </c>
      <c r="C602" s="5" t="s">
        <v>12</v>
      </c>
      <c r="K602" s="5" t="s">
        <v>1</v>
      </c>
      <c r="L602" s="5" t="s">
        <v>8</v>
      </c>
      <c r="M602" s="5" t="s">
        <v>3</v>
      </c>
      <c r="N602" s="5">
        <v>142.96</v>
      </c>
      <c r="O602" s="5">
        <v>14.82</v>
      </c>
      <c r="P602" s="5">
        <v>0.08</v>
      </c>
      <c r="Q602" s="5">
        <v>142.96</v>
      </c>
      <c r="R602" s="5">
        <v>14.82</v>
      </c>
      <c r="S602" s="5">
        <v>0.08</v>
      </c>
      <c r="T602" s="5">
        <v>1</v>
      </c>
      <c r="U602" s="5" t="s">
        <v>40</v>
      </c>
      <c r="V602" s="5">
        <v>7</v>
      </c>
      <c r="W602" s="5">
        <v>2</v>
      </c>
      <c r="X602" s="5">
        <v>157</v>
      </c>
    </row>
    <row r="603" spans="1:24" s="5" customFormat="1" x14ac:dyDescent="0.25">
      <c r="A603" s="5" t="s">
        <v>49</v>
      </c>
      <c r="B603" s="5" t="s">
        <v>87</v>
      </c>
      <c r="C603" s="5" t="s">
        <v>12</v>
      </c>
      <c r="K603" s="5" t="s">
        <v>1</v>
      </c>
      <c r="L603" s="5" t="s">
        <v>8</v>
      </c>
      <c r="M603" s="5" t="s">
        <v>3</v>
      </c>
      <c r="N603" s="5">
        <v>147.38</v>
      </c>
      <c r="O603" s="5">
        <v>1.73</v>
      </c>
      <c r="P603" s="5">
        <v>0.01</v>
      </c>
      <c r="Q603" s="5">
        <v>150.08000000000001</v>
      </c>
      <c r="R603" s="5">
        <v>8.6999999999999993</v>
      </c>
      <c r="S603" s="5">
        <v>0.05</v>
      </c>
      <c r="T603" s="5">
        <v>1.5</v>
      </c>
      <c r="U603" s="5" t="s">
        <v>40</v>
      </c>
      <c r="V603" s="5">
        <v>7</v>
      </c>
      <c r="W603" s="5">
        <v>2</v>
      </c>
      <c r="X603" s="5">
        <v>162</v>
      </c>
    </row>
    <row r="604" spans="1:24" s="5" customFormat="1" x14ac:dyDescent="0.25">
      <c r="A604" s="5" t="s">
        <v>49</v>
      </c>
      <c r="B604" s="5" t="s">
        <v>87</v>
      </c>
      <c r="C604" s="5" t="s">
        <v>12</v>
      </c>
      <c r="K604" s="5" t="s">
        <v>1</v>
      </c>
      <c r="L604" s="5" t="s">
        <v>8</v>
      </c>
      <c r="M604" s="5" t="s">
        <v>3</v>
      </c>
      <c r="N604" s="5">
        <v>150.51</v>
      </c>
      <c r="O604" s="5">
        <v>3.15</v>
      </c>
      <c r="P604" s="5">
        <v>0.02</v>
      </c>
      <c r="Q604" s="5">
        <v>156.4</v>
      </c>
      <c r="R604" s="5">
        <v>16.899999999999999</v>
      </c>
      <c r="S604" s="5">
        <v>0.09</v>
      </c>
      <c r="T604" s="5">
        <v>2</v>
      </c>
      <c r="U604" s="5" t="s">
        <v>40</v>
      </c>
      <c r="V604" s="5">
        <v>7</v>
      </c>
      <c r="W604" s="5">
        <v>2</v>
      </c>
      <c r="X604" s="5">
        <v>160</v>
      </c>
    </row>
    <row r="605" spans="1:24" s="5" customFormat="1" x14ac:dyDescent="0.25">
      <c r="A605" s="5" t="s">
        <v>49</v>
      </c>
      <c r="B605" s="5" t="s">
        <v>87</v>
      </c>
      <c r="C605" s="5" t="s">
        <v>12</v>
      </c>
      <c r="K605" s="5" t="s">
        <v>1</v>
      </c>
      <c r="L605" s="5" t="s">
        <v>8</v>
      </c>
      <c r="M605" s="5" t="s">
        <v>3</v>
      </c>
      <c r="N605" s="5">
        <v>178.76</v>
      </c>
      <c r="O605" s="5">
        <v>51.43</v>
      </c>
      <c r="P605" s="5">
        <v>0.23</v>
      </c>
      <c r="Q605" s="5">
        <v>178.76</v>
      </c>
      <c r="R605" s="5">
        <v>51.43</v>
      </c>
      <c r="S605" s="5">
        <v>0.23</v>
      </c>
      <c r="T605" s="5">
        <v>2.5</v>
      </c>
      <c r="U605" s="5" t="s">
        <v>40</v>
      </c>
      <c r="V605" s="5">
        <v>7</v>
      </c>
      <c r="W605" s="5">
        <v>1</v>
      </c>
    </row>
    <row r="606" spans="1:24" s="5" customFormat="1" x14ac:dyDescent="0.25">
      <c r="A606" s="5" t="s">
        <v>49</v>
      </c>
      <c r="B606" s="5" t="s">
        <v>87</v>
      </c>
      <c r="C606" s="5" t="s">
        <v>12</v>
      </c>
      <c r="K606" s="5" t="s">
        <v>1</v>
      </c>
      <c r="L606" s="5" t="s">
        <v>8</v>
      </c>
      <c r="M606" s="5" t="s">
        <v>3</v>
      </c>
      <c r="N606" s="5">
        <v>192.34</v>
      </c>
      <c r="O606" s="5">
        <v>40.33</v>
      </c>
      <c r="P606" s="5">
        <v>0.17</v>
      </c>
      <c r="Q606" s="5">
        <v>192.34</v>
      </c>
      <c r="R606" s="5">
        <v>40.33</v>
      </c>
      <c r="S606" s="5">
        <v>0.17</v>
      </c>
      <c r="T606" s="5">
        <v>3</v>
      </c>
      <c r="U606" s="5" t="s">
        <v>40</v>
      </c>
      <c r="V606" s="5">
        <v>7</v>
      </c>
      <c r="W606" s="5">
        <v>2</v>
      </c>
    </row>
    <row r="607" spans="1:24" s="5" customFormat="1" x14ac:dyDescent="0.25">
      <c r="A607" s="5" t="s">
        <v>49</v>
      </c>
      <c r="B607" s="5" t="s">
        <v>87</v>
      </c>
      <c r="C607" s="5" t="s">
        <v>12</v>
      </c>
      <c r="K607" s="5" t="s">
        <v>1</v>
      </c>
      <c r="L607" s="5" t="s">
        <v>8</v>
      </c>
      <c r="M607" s="5" t="s">
        <v>3</v>
      </c>
      <c r="N607" s="5">
        <v>158.63</v>
      </c>
      <c r="O607" s="5">
        <v>18.53</v>
      </c>
      <c r="P607" s="5">
        <v>0.09</v>
      </c>
      <c r="Q607" s="5">
        <v>177.1</v>
      </c>
      <c r="R607" s="5">
        <v>54.99</v>
      </c>
      <c r="S607" s="5">
        <v>0.25</v>
      </c>
      <c r="T607" s="5">
        <v>3.5</v>
      </c>
      <c r="U607" s="5" t="s">
        <v>40</v>
      </c>
      <c r="V607" s="5">
        <v>7</v>
      </c>
      <c r="W607" s="5">
        <v>2</v>
      </c>
    </row>
    <row r="608" spans="1:24" s="5" customFormat="1" x14ac:dyDescent="0.25">
      <c r="A608" s="5" t="s">
        <v>49</v>
      </c>
      <c r="B608" s="5" t="s">
        <v>87</v>
      </c>
      <c r="C608" s="5" t="s">
        <v>12</v>
      </c>
      <c r="K608" s="5" t="s">
        <v>1</v>
      </c>
      <c r="L608" s="5" t="s">
        <v>8</v>
      </c>
      <c r="M608" s="5" t="s">
        <v>11</v>
      </c>
      <c r="N608" s="5">
        <v>159.19999999999999</v>
      </c>
      <c r="O608" s="5">
        <v>13.19</v>
      </c>
      <c r="P608" s="5">
        <v>7.0000000000000007E-2</v>
      </c>
      <c r="Q608" s="5">
        <v>168.62</v>
      </c>
      <c r="R608" s="5">
        <v>30.84</v>
      </c>
      <c r="S608" s="5">
        <v>0.15</v>
      </c>
      <c r="T608" s="5">
        <v>4</v>
      </c>
      <c r="U608" s="5" t="s">
        <v>40</v>
      </c>
      <c r="V608" s="5">
        <v>7</v>
      </c>
      <c r="W608" s="5">
        <v>2</v>
      </c>
    </row>
    <row r="609" spans="1:23" s="5" customFormat="1" x14ac:dyDescent="0.25">
      <c r="A609" s="5" t="s">
        <v>49</v>
      </c>
      <c r="B609" s="5" t="s">
        <v>87</v>
      </c>
      <c r="C609" s="5" t="s">
        <v>12</v>
      </c>
      <c r="K609" s="5" t="s">
        <v>1</v>
      </c>
      <c r="L609" s="5" t="s">
        <v>8</v>
      </c>
      <c r="M609" s="5" t="s">
        <v>11</v>
      </c>
      <c r="N609" s="5">
        <v>160.80000000000001</v>
      </c>
      <c r="O609" s="5">
        <v>22.01</v>
      </c>
      <c r="P609" s="5">
        <v>0.11</v>
      </c>
      <c r="Q609" s="5">
        <v>160.80000000000001</v>
      </c>
      <c r="R609" s="5">
        <v>22.01</v>
      </c>
      <c r="S609" s="5">
        <v>0.11</v>
      </c>
      <c r="T609" s="5">
        <v>4.5</v>
      </c>
      <c r="U609" s="5" t="s">
        <v>40</v>
      </c>
      <c r="V609" s="5">
        <v>7</v>
      </c>
      <c r="W609" s="5">
        <v>1</v>
      </c>
    </row>
    <row r="610" spans="1:23" s="5" customFormat="1" x14ac:dyDescent="0.25">
      <c r="A610" s="5" t="s">
        <v>49</v>
      </c>
      <c r="B610" s="5" t="s">
        <v>87</v>
      </c>
      <c r="C610" s="5" t="s">
        <v>12</v>
      </c>
      <c r="K610" s="5" t="s">
        <v>1</v>
      </c>
      <c r="L610" s="5" t="s">
        <v>8</v>
      </c>
      <c r="M610" s="5" t="s">
        <v>11</v>
      </c>
      <c r="N610" s="5">
        <v>160.1</v>
      </c>
      <c r="O610" s="5">
        <v>10.94</v>
      </c>
      <c r="P610" s="5">
        <v>0.05</v>
      </c>
      <c r="Q610" s="5">
        <v>165.6</v>
      </c>
      <c r="R610" s="5">
        <v>19.420000000000002</v>
      </c>
      <c r="S610" s="5">
        <v>0.09</v>
      </c>
      <c r="T610" s="5">
        <v>5</v>
      </c>
      <c r="U610" s="5" t="s">
        <v>40</v>
      </c>
      <c r="V610" s="5">
        <v>7</v>
      </c>
      <c r="W610" s="5">
        <v>2</v>
      </c>
    </row>
    <row r="611" spans="1:23" s="5" customFormat="1" x14ac:dyDescent="0.25">
      <c r="A611" s="5" t="s">
        <v>49</v>
      </c>
      <c r="B611" s="5" t="s">
        <v>87</v>
      </c>
      <c r="C611" s="5" t="s">
        <v>12</v>
      </c>
      <c r="K611" s="5" t="s">
        <v>1</v>
      </c>
      <c r="L611" s="5" t="s">
        <v>8</v>
      </c>
      <c r="M611" s="5" t="s">
        <v>11</v>
      </c>
      <c r="N611" s="5">
        <v>166.6</v>
      </c>
      <c r="O611" s="5">
        <v>17.23</v>
      </c>
      <c r="P611" s="5">
        <v>0.08</v>
      </c>
      <c r="Q611" s="5">
        <v>166.6</v>
      </c>
      <c r="R611" s="5">
        <v>17.23</v>
      </c>
      <c r="S611" s="5">
        <v>0.08</v>
      </c>
      <c r="T611" s="5">
        <v>5.5</v>
      </c>
      <c r="U611" s="5" t="s">
        <v>40</v>
      </c>
      <c r="V611" s="5">
        <v>7</v>
      </c>
      <c r="W611" s="5">
        <v>2</v>
      </c>
    </row>
    <row r="612" spans="1:23" s="5" customFormat="1" x14ac:dyDescent="0.25">
      <c r="A612" s="5" t="s">
        <v>49</v>
      </c>
      <c r="B612" s="5" t="s">
        <v>87</v>
      </c>
      <c r="C612" s="5" t="s">
        <v>12</v>
      </c>
      <c r="D612" s="5" t="s">
        <v>72</v>
      </c>
      <c r="E612" s="5">
        <v>0</v>
      </c>
      <c r="F612" s="5">
        <v>0</v>
      </c>
      <c r="G612" s="5">
        <v>0</v>
      </c>
      <c r="H612" s="5">
        <v>4</v>
      </c>
      <c r="I612" s="5">
        <v>3</v>
      </c>
      <c r="J612" s="5">
        <v>0</v>
      </c>
      <c r="K612" s="5" t="s">
        <v>1</v>
      </c>
      <c r="L612" s="5" t="s">
        <v>8</v>
      </c>
      <c r="M612" s="5" t="s">
        <v>11</v>
      </c>
      <c r="N612" s="5">
        <v>171.2</v>
      </c>
      <c r="O612" s="5">
        <v>25.96</v>
      </c>
      <c r="P612" s="5">
        <v>0.12</v>
      </c>
      <c r="Q612" s="5">
        <v>171.2</v>
      </c>
      <c r="R612" s="5">
        <v>25.96</v>
      </c>
      <c r="S612" s="5">
        <v>0.12</v>
      </c>
      <c r="T612" s="5">
        <v>6</v>
      </c>
      <c r="U612" s="5" t="s">
        <v>40</v>
      </c>
      <c r="V612" s="5">
        <v>7</v>
      </c>
      <c r="W612" s="5">
        <v>2</v>
      </c>
    </row>
    <row r="613" spans="1:23" s="5" customFormat="1" x14ac:dyDescent="0.25">
      <c r="A613" s="5" t="s">
        <v>49</v>
      </c>
      <c r="B613" s="5" t="s">
        <v>87</v>
      </c>
      <c r="C613" s="5" t="s">
        <v>12</v>
      </c>
      <c r="K613" s="5" t="s">
        <v>1</v>
      </c>
      <c r="L613" s="5" t="s">
        <v>8</v>
      </c>
      <c r="M613" s="5" t="s">
        <v>4</v>
      </c>
      <c r="N613" s="5">
        <v>157.94</v>
      </c>
      <c r="O613" s="5">
        <v>9.84</v>
      </c>
      <c r="P613" s="5">
        <v>0.05</v>
      </c>
      <c r="Q613" s="5">
        <v>163.80000000000001</v>
      </c>
      <c r="R613" s="5">
        <v>18.91</v>
      </c>
      <c r="S613" s="5">
        <v>0.09</v>
      </c>
      <c r="T613" s="5">
        <v>6.5</v>
      </c>
      <c r="U613" s="5" t="s">
        <v>54</v>
      </c>
      <c r="V613" s="5">
        <v>7</v>
      </c>
      <c r="W613" s="5">
        <v>1</v>
      </c>
    </row>
    <row r="614" spans="1:23" s="5" customFormat="1" x14ac:dyDescent="0.25">
      <c r="A614" s="5" t="s">
        <v>49</v>
      </c>
      <c r="B614" s="5" t="s">
        <v>87</v>
      </c>
      <c r="C614" s="5" t="s">
        <v>12</v>
      </c>
      <c r="K614" s="5" t="s">
        <v>1</v>
      </c>
      <c r="L614" s="5" t="s">
        <v>8</v>
      </c>
      <c r="M614" s="5" t="s">
        <v>5</v>
      </c>
      <c r="N614" s="5">
        <v>157</v>
      </c>
      <c r="O614" s="5">
        <v>12.09</v>
      </c>
      <c r="P614" s="5">
        <v>0.06</v>
      </c>
      <c r="Q614" s="5">
        <v>165.16</v>
      </c>
      <c r="R614" s="5">
        <v>26.95</v>
      </c>
      <c r="S614" s="5">
        <v>0.13</v>
      </c>
      <c r="T614" s="5">
        <v>7</v>
      </c>
      <c r="U614" s="5" t="s">
        <v>54</v>
      </c>
      <c r="V614" s="5">
        <v>6</v>
      </c>
      <c r="W614" s="5">
        <v>1</v>
      </c>
    </row>
    <row r="615" spans="1:23" s="5" customFormat="1" x14ac:dyDescent="0.25">
      <c r="A615" s="5" t="s">
        <v>49</v>
      </c>
      <c r="B615" s="5" t="s">
        <v>87</v>
      </c>
      <c r="C615" s="5" t="s">
        <v>12</v>
      </c>
      <c r="K615" s="5" t="s">
        <v>1</v>
      </c>
      <c r="L615" s="5" t="s">
        <v>8</v>
      </c>
      <c r="M615" s="5" t="s">
        <v>6</v>
      </c>
      <c r="N615" s="5">
        <v>169.83</v>
      </c>
      <c r="O615" s="5">
        <v>28.05</v>
      </c>
      <c r="P615" s="5">
        <v>0.13</v>
      </c>
      <c r="Q615" s="5">
        <v>169.83</v>
      </c>
      <c r="R615" s="5">
        <v>28.05</v>
      </c>
      <c r="S615" s="5">
        <v>0.13</v>
      </c>
      <c r="T615" s="5">
        <v>7.5</v>
      </c>
      <c r="U615" s="5" t="s">
        <v>54</v>
      </c>
      <c r="V615" s="5">
        <v>6</v>
      </c>
      <c r="W615" s="5">
        <v>1</v>
      </c>
    </row>
    <row r="616" spans="1:23" s="5" customFormat="1" x14ac:dyDescent="0.25">
      <c r="A616" s="5" t="s">
        <v>49</v>
      </c>
      <c r="B616" s="5" t="s">
        <v>87</v>
      </c>
      <c r="C616" s="5" t="s">
        <v>12</v>
      </c>
      <c r="K616" s="5" t="s">
        <v>1</v>
      </c>
      <c r="L616" s="5" t="s">
        <v>8</v>
      </c>
      <c r="M616" s="5" t="s">
        <v>7</v>
      </c>
      <c r="N616" s="5">
        <v>168.11</v>
      </c>
      <c r="O616" s="5">
        <v>14.72</v>
      </c>
      <c r="P616" s="5">
        <v>7.0000000000000007E-2</v>
      </c>
      <c r="Q616" s="5">
        <v>202.5</v>
      </c>
      <c r="R616" s="5">
        <v>98.21</v>
      </c>
      <c r="S616" s="5">
        <v>0.39</v>
      </c>
      <c r="T616" s="5">
        <v>8</v>
      </c>
      <c r="U616" s="5" t="s">
        <v>54</v>
      </c>
      <c r="V616" s="5">
        <v>6</v>
      </c>
      <c r="W616" s="5">
        <v>1</v>
      </c>
    </row>
    <row r="617" spans="1:23" s="5" customFormat="1" x14ac:dyDescent="0.25">
      <c r="A617" s="5" t="s">
        <v>49</v>
      </c>
      <c r="B617" s="5" t="s">
        <v>87</v>
      </c>
      <c r="C617" s="5" t="s">
        <v>12</v>
      </c>
      <c r="K617" s="5" t="s">
        <v>1</v>
      </c>
      <c r="L617" s="5" t="s">
        <v>8</v>
      </c>
      <c r="M617" s="5" t="s">
        <v>4</v>
      </c>
      <c r="N617" s="5">
        <v>172.23</v>
      </c>
      <c r="O617" s="5">
        <v>14.73</v>
      </c>
      <c r="P617" s="5">
        <v>7.0000000000000007E-2</v>
      </c>
      <c r="Q617" s="5">
        <v>192.8</v>
      </c>
      <c r="R617" s="5">
        <v>59.76</v>
      </c>
      <c r="S617" s="5">
        <v>0.25</v>
      </c>
      <c r="T617" s="5">
        <v>8.5</v>
      </c>
      <c r="U617" s="5" t="s">
        <v>54</v>
      </c>
      <c r="V617" s="5">
        <v>6</v>
      </c>
      <c r="W617" s="5">
        <v>1</v>
      </c>
    </row>
    <row r="618" spans="1:23" s="5" customFormat="1" x14ac:dyDescent="0.25">
      <c r="A618" s="5" t="s">
        <v>49</v>
      </c>
      <c r="B618" s="5" t="s">
        <v>87</v>
      </c>
      <c r="C618" s="5" t="s">
        <v>12</v>
      </c>
      <c r="K618" s="5" t="s">
        <v>1</v>
      </c>
      <c r="L618" s="5" t="s">
        <v>8</v>
      </c>
      <c r="M618" s="5" t="s">
        <v>5</v>
      </c>
      <c r="N618" s="5">
        <v>162.04</v>
      </c>
      <c r="O618" s="5">
        <v>7.9</v>
      </c>
      <c r="P618" s="5">
        <v>0.04</v>
      </c>
      <c r="Q618" s="5">
        <v>162.04</v>
      </c>
      <c r="R618" s="5">
        <v>7.9</v>
      </c>
      <c r="S618" s="5">
        <v>0.04</v>
      </c>
      <c r="T618" s="5">
        <v>9</v>
      </c>
      <c r="U618" s="5" t="s">
        <v>54</v>
      </c>
      <c r="V618" s="5">
        <v>7</v>
      </c>
      <c r="W618" s="5">
        <v>0</v>
      </c>
    </row>
    <row r="619" spans="1:23" s="5" customFormat="1" x14ac:dyDescent="0.25">
      <c r="A619" s="5" t="s">
        <v>49</v>
      </c>
      <c r="B619" s="5" t="s">
        <v>87</v>
      </c>
      <c r="C619" s="5" t="s">
        <v>12</v>
      </c>
      <c r="K619" s="5" t="s">
        <v>1</v>
      </c>
      <c r="L619" s="5" t="s">
        <v>8</v>
      </c>
      <c r="M619" s="5" t="s">
        <v>6</v>
      </c>
      <c r="N619" s="5">
        <v>181.6</v>
      </c>
      <c r="O619" s="5">
        <v>18.78</v>
      </c>
      <c r="P619" s="5">
        <v>0.08</v>
      </c>
      <c r="Q619" s="5">
        <v>181.6</v>
      </c>
      <c r="R619" s="5">
        <v>18.78</v>
      </c>
      <c r="S619" s="5">
        <v>0.08</v>
      </c>
      <c r="T619" s="5">
        <v>9.5</v>
      </c>
      <c r="U619" s="5" t="s">
        <v>54</v>
      </c>
      <c r="V619" s="5">
        <v>7</v>
      </c>
      <c r="W619" s="5">
        <v>1</v>
      </c>
    </row>
    <row r="620" spans="1:23" s="5" customFormat="1" x14ac:dyDescent="0.25">
      <c r="A620" s="5" t="s">
        <v>49</v>
      </c>
      <c r="B620" s="5" t="s">
        <v>87</v>
      </c>
      <c r="C620" s="5" t="s">
        <v>12</v>
      </c>
      <c r="K620" s="5" t="s">
        <v>1</v>
      </c>
      <c r="L620" s="5" t="s">
        <v>8</v>
      </c>
      <c r="M620" s="5" t="s">
        <v>7</v>
      </c>
      <c r="N620" s="5">
        <v>157.91999999999999</v>
      </c>
      <c r="O620" s="5">
        <v>1.07</v>
      </c>
      <c r="P620" s="5">
        <v>0.01</v>
      </c>
      <c r="Q620" s="5">
        <v>166.7</v>
      </c>
      <c r="R620" s="5">
        <v>15.14</v>
      </c>
      <c r="S620" s="5">
        <v>7.0000000000000007E-2</v>
      </c>
      <c r="T620" s="5">
        <v>10</v>
      </c>
      <c r="U620" s="5" t="s">
        <v>54</v>
      </c>
      <c r="V620" s="5">
        <v>6</v>
      </c>
      <c r="W620" s="5">
        <v>0</v>
      </c>
    </row>
    <row r="621" spans="1:23" s="5" customFormat="1" x14ac:dyDescent="0.25">
      <c r="A621" s="5" t="s">
        <v>49</v>
      </c>
      <c r="B621" s="5" t="s">
        <v>87</v>
      </c>
      <c r="C621" s="5" t="s">
        <v>12</v>
      </c>
      <c r="K621" s="5" t="s">
        <v>1</v>
      </c>
      <c r="L621" s="5" t="s">
        <v>8</v>
      </c>
      <c r="M621" s="5" t="s">
        <v>4</v>
      </c>
      <c r="N621" s="5">
        <v>154.4</v>
      </c>
      <c r="O621" s="5">
        <v>0.8</v>
      </c>
      <c r="P621" s="5">
        <v>0</v>
      </c>
      <c r="Q621" s="5">
        <v>287.52</v>
      </c>
      <c r="R621" s="5">
        <v>207.7</v>
      </c>
      <c r="S621" s="5">
        <v>0.57999999999999996</v>
      </c>
      <c r="T621" s="5">
        <v>10.5</v>
      </c>
      <c r="U621" s="5" t="s">
        <v>54</v>
      </c>
      <c r="V621" s="5">
        <v>6</v>
      </c>
      <c r="W621" s="5">
        <v>0</v>
      </c>
    </row>
    <row r="622" spans="1:23" s="5" customFormat="1" x14ac:dyDescent="0.25">
      <c r="A622" s="5" t="s">
        <v>49</v>
      </c>
      <c r="B622" s="5" t="s">
        <v>87</v>
      </c>
      <c r="C622" s="5" t="s">
        <v>12</v>
      </c>
      <c r="K622" s="5" t="s">
        <v>1</v>
      </c>
      <c r="L622" s="5" t="s">
        <v>8</v>
      </c>
      <c r="M622" s="5" t="s">
        <v>5</v>
      </c>
      <c r="N622" s="5">
        <v>193.7</v>
      </c>
      <c r="O622" s="5">
        <v>43.5</v>
      </c>
      <c r="P622" s="5">
        <v>0.18</v>
      </c>
      <c r="Q622" s="5">
        <v>193.7</v>
      </c>
      <c r="R622" s="5">
        <v>43.5</v>
      </c>
      <c r="S622" s="5">
        <v>0.18</v>
      </c>
      <c r="T622" s="5">
        <v>11</v>
      </c>
      <c r="U622" s="5" t="s">
        <v>54</v>
      </c>
      <c r="V622" s="5">
        <v>6</v>
      </c>
      <c r="W622" s="5">
        <v>0</v>
      </c>
    </row>
    <row r="623" spans="1:23" s="5" customFormat="1" x14ac:dyDescent="0.25">
      <c r="A623" s="5" t="s">
        <v>49</v>
      </c>
      <c r="B623" s="5" t="s">
        <v>87</v>
      </c>
      <c r="C623" s="5" t="s">
        <v>12</v>
      </c>
      <c r="K623" s="5" t="s">
        <v>1</v>
      </c>
      <c r="L623" s="5" t="s">
        <v>8</v>
      </c>
      <c r="M623" s="5" t="s">
        <v>6</v>
      </c>
      <c r="N623" s="5">
        <v>194.4</v>
      </c>
      <c r="O623" s="5">
        <v>31.03</v>
      </c>
      <c r="P623" s="5">
        <v>0.13</v>
      </c>
      <c r="Q623" s="5">
        <v>194.4</v>
      </c>
      <c r="R623" s="5">
        <v>31.03</v>
      </c>
      <c r="S623" s="5">
        <v>0.13</v>
      </c>
      <c r="T623" s="5">
        <v>11.5</v>
      </c>
      <c r="U623" s="5" t="s">
        <v>54</v>
      </c>
      <c r="V623" s="5">
        <v>6</v>
      </c>
      <c r="W623" s="5">
        <v>0</v>
      </c>
    </row>
    <row r="624" spans="1:23" s="5" customFormat="1" x14ac:dyDescent="0.25">
      <c r="A624" s="5" t="s">
        <v>49</v>
      </c>
      <c r="B624" s="5" t="s">
        <v>87</v>
      </c>
      <c r="C624" s="5" t="s">
        <v>12</v>
      </c>
      <c r="D624" s="5" t="s">
        <v>71</v>
      </c>
      <c r="E624" s="5">
        <v>0</v>
      </c>
      <c r="F624" s="5">
        <v>0</v>
      </c>
      <c r="G624" s="5">
        <v>0</v>
      </c>
      <c r="H624" s="5">
        <v>4</v>
      </c>
      <c r="I624" s="5">
        <v>3</v>
      </c>
      <c r="J624" s="5">
        <v>3</v>
      </c>
      <c r="K624" s="5" t="s">
        <v>1</v>
      </c>
      <c r="L624" s="5" t="s">
        <v>8</v>
      </c>
      <c r="M624" s="5" t="s">
        <v>7</v>
      </c>
      <c r="N624" s="5">
        <v>167.29</v>
      </c>
      <c r="O624" s="5">
        <v>15.9</v>
      </c>
      <c r="P624" s="5">
        <v>0.08</v>
      </c>
      <c r="Q624" s="5">
        <v>167.29</v>
      </c>
      <c r="R624" s="5">
        <v>15.9</v>
      </c>
      <c r="S624" s="5">
        <v>0.08</v>
      </c>
      <c r="T624" s="5">
        <v>12</v>
      </c>
      <c r="U624" s="5" t="s">
        <v>54</v>
      </c>
      <c r="V624" s="5">
        <v>6</v>
      </c>
      <c r="W624" s="5">
        <v>0</v>
      </c>
    </row>
    <row r="625" spans="1:23" s="5" customFormat="1" x14ac:dyDescent="0.25">
      <c r="A625" s="5" t="s">
        <v>49</v>
      </c>
      <c r="B625" s="5" t="s">
        <v>87</v>
      </c>
      <c r="C625" s="5" t="s">
        <v>12</v>
      </c>
      <c r="K625" s="5" t="s">
        <v>1</v>
      </c>
      <c r="L625" s="5" t="s">
        <v>8</v>
      </c>
      <c r="M625" s="5" t="s">
        <v>11</v>
      </c>
      <c r="N625" s="5">
        <v>208.93</v>
      </c>
      <c r="O625" s="5">
        <v>44.65</v>
      </c>
      <c r="P625" s="5">
        <v>0.17</v>
      </c>
      <c r="Q625" s="5">
        <v>208.93</v>
      </c>
      <c r="R625" s="5">
        <v>44.65</v>
      </c>
      <c r="S625" s="5">
        <v>0.17</v>
      </c>
      <c r="T625" s="5">
        <v>12.5</v>
      </c>
      <c r="U625" s="5" t="s">
        <v>40</v>
      </c>
      <c r="V625" s="5">
        <v>6</v>
      </c>
      <c r="W625" s="5">
        <v>-1</v>
      </c>
    </row>
    <row r="626" spans="1:23" s="5" customFormat="1" x14ac:dyDescent="0.25">
      <c r="A626" s="5" t="s">
        <v>49</v>
      </c>
      <c r="B626" s="5" t="s">
        <v>87</v>
      </c>
      <c r="C626" s="5" t="s">
        <v>12</v>
      </c>
      <c r="K626" s="5" t="s">
        <v>1</v>
      </c>
      <c r="L626" s="5" t="s">
        <v>8</v>
      </c>
      <c r="M626" s="5" t="s">
        <v>11</v>
      </c>
      <c r="N626" s="5">
        <v>199.52</v>
      </c>
      <c r="O626" s="5">
        <v>41.28</v>
      </c>
      <c r="P626" s="5">
        <v>0.17</v>
      </c>
      <c r="Q626" s="5">
        <v>250.13</v>
      </c>
      <c r="R626" s="5">
        <v>129.36000000000001</v>
      </c>
      <c r="S626" s="5">
        <v>0.41</v>
      </c>
      <c r="T626" s="5">
        <v>13</v>
      </c>
      <c r="U626" s="5" t="s">
        <v>40</v>
      </c>
      <c r="V626" s="5">
        <v>6</v>
      </c>
      <c r="W626" s="5">
        <v>0</v>
      </c>
    </row>
    <row r="627" spans="1:23" s="5" customFormat="1" x14ac:dyDescent="0.25">
      <c r="A627" s="5" t="s">
        <v>49</v>
      </c>
      <c r="B627" s="5" t="s">
        <v>87</v>
      </c>
      <c r="C627" s="5" t="s">
        <v>12</v>
      </c>
      <c r="K627" s="5" t="s">
        <v>1</v>
      </c>
      <c r="L627" s="5" t="s">
        <v>8</v>
      </c>
      <c r="M627" s="5" t="s">
        <v>11</v>
      </c>
      <c r="N627" s="5">
        <v>183.33</v>
      </c>
      <c r="O627" s="5">
        <v>12.4</v>
      </c>
      <c r="P627" s="5">
        <v>0.05</v>
      </c>
      <c r="Q627" s="5">
        <v>203.43</v>
      </c>
      <c r="R627" s="5">
        <v>54.36</v>
      </c>
      <c r="S627" s="5">
        <v>0.21</v>
      </c>
      <c r="T627" s="5">
        <v>13.5</v>
      </c>
      <c r="U627" s="5" t="s">
        <v>40</v>
      </c>
      <c r="V627" s="5">
        <v>6</v>
      </c>
      <c r="W627" s="5">
        <v>-1</v>
      </c>
    </row>
    <row r="628" spans="1:23" s="5" customFormat="1" x14ac:dyDescent="0.25">
      <c r="A628" s="5" t="s">
        <v>49</v>
      </c>
      <c r="B628" s="5" t="s">
        <v>87</v>
      </c>
      <c r="C628" s="5" t="s">
        <v>12</v>
      </c>
      <c r="K628" s="5" t="s">
        <v>1</v>
      </c>
      <c r="L628" s="5" t="s">
        <v>8</v>
      </c>
      <c r="M628" s="5" t="s">
        <v>11</v>
      </c>
      <c r="N628" s="5">
        <v>199.6</v>
      </c>
      <c r="O628" s="5">
        <v>22.83</v>
      </c>
      <c r="P628" s="5">
        <v>0.09</v>
      </c>
      <c r="Q628" s="5">
        <v>216.11</v>
      </c>
      <c r="R628" s="5">
        <v>48.41</v>
      </c>
      <c r="S628" s="5">
        <v>0.18</v>
      </c>
      <c r="T628" s="5">
        <v>14</v>
      </c>
      <c r="U628" s="5" t="s">
        <v>40</v>
      </c>
      <c r="V628" s="5">
        <v>5</v>
      </c>
      <c r="W628" s="5">
        <v>-2</v>
      </c>
    </row>
    <row r="629" spans="1:23" s="5" customFormat="1" x14ac:dyDescent="0.25">
      <c r="A629" s="5" t="s">
        <v>49</v>
      </c>
      <c r="B629" s="5" t="s">
        <v>87</v>
      </c>
      <c r="C629" s="5" t="s">
        <v>12</v>
      </c>
      <c r="K629" s="5" t="s">
        <v>1</v>
      </c>
      <c r="L629" s="5" t="s">
        <v>8</v>
      </c>
      <c r="M629" s="5" t="s">
        <v>11</v>
      </c>
      <c r="N629" s="5">
        <v>196.48</v>
      </c>
      <c r="O629" s="5">
        <v>28.11</v>
      </c>
      <c r="P629" s="5">
        <v>0.11</v>
      </c>
      <c r="Q629" s="5">
        <v>234.53</v>
      </c>
      <c r="R629" s="5">
        <v>96.54</v>
      </c>
      <c r="S629" s="5">
        <v>0.33</v>
      </c>
      <c r="T629" s="5">
        <v>14.5</v>
      </c>
      <c r="U629" s="5" t="s">
        <v>40</v>
      </c>
      <c r="V629" s="5">
        <v>6</v>
      </c>
      <c r="W629" s="5">
        <v>-1</v>
      </c>
    </row>
    <row r="630" spans="1:23" s="5" customFormat="1" x14ac:dyDescent="0.25">
      <c r="A630" s="5" t="s">
        <v>49</v>
      </c>
      <c r="B630" s="5" t="s">
        <v>87</v>
      </c>
      <c r="C630" s="5" t="s">
        <v>12</v>
      </c>
      <c r="K630" s="5" t="s">
        <v>1</v>
      </c>
      <c r="L630" s="5" t="s">
        <v>8</v>
      </c>
      <c r="M630" s="5" t="s">
        <v>11</v>
      </c>
      <c r="N630" s="5">
        <v>181.9</v>
      </c>
      <c r="O630" s="5">
        <v>23.27</v>
      </c>
      <c r="P630" s="5">
        <v>0.1</v>
      </c>
      <c r="Q630" s="5">
        <v>181.9</v>
      </c>
      <c r="R630" s="5">
        <v>23.27</v>
      </c>
      <c r="S630" s="5">
        <v>0.1</v>
      </c>
      <c r="T630" s="5">
        <v>15</v>
      </c>
      <c r="U630" s="5" t="s">
        <v>40</v>
      </c>
      <c r="V630" s="5">
        <v>6</v>
      </c>
      <c r="W630" s="5">
        <v>-1</v>
      </c>
    </row>
    <row r="631" spans="1:23" s="5" customFormat="1" x14ac:dyDescent="0.25">
      <c r="A631" s="5" t="s">
        <v>49</v>
      </c>
      <c r="B631" s="5" t="s">
        <v>87</v>
      </c>
      <c r="C631" s="5" t="s">
        <v>12</v>
      </c>
      <c r="K631" s="5" t="s">
        <v>1</v>
      </c>
      <c r="L631" s="5" t="s">
        <v>8</v>
      </c>
      <c r="M631" s="5" t="s">
        <v>11</v>
      </c>
      <c r="N631" s="5">
        <v>219.77</v>
      </c>
      <c r="O631" s="5">
        <v>47.22</v>
      </c>
      <c r="P631" s="5">
        <v>0.17</v>
      </c>
      <c r="Q631" s="5">
        <v>219.77</v>
      </c>
      <c r="R631" s="5">
        <v>47.22</v>
      </c>
      <c r="S631" s="5">
        <v>0.17</v>
      </c>
      <c r="T631" s="5">
        <v>15.5</v>
      </c>
      <c r="U631" s="5" t="s">
        <v>40</v>
      </c>
      <c r="V631" s="5">
        <v>5</v>
      </c>
      <c r="W631" s="5">
        <v>-2</v>
      </c>
    </row>
    <row r="632" spans="1:23" s="5" customFormat="1" x14ac:dyDescent="0.25">
      <c r="A632" s="5" t="s">
        <v>49</v>
      </c>
      <c r="B632" s="5" t="s">
        <v>87</v>
      </c>
      <c r="C632" s="5" t="s">
        <v>12</v>
      </c>
      <c r="K632" s="5" t="s">
        <v>1</v>
      </c>
      <c r="L632" s="5" t="s">
        <v>8</v>
      </c>
      <c r="M632" s="5" t="s">
        <v>11</v>
      </c>
      <c r="N632" s="5">
        <v>209.6</v>
      </c>
      <c r="O632" s="5">
        <v>15.84</v>
      </c>
      <c r="P632" s="5">
        <v>0.06</v>
      </c>
      <c r="Q632" s="5">
        <v>230.13</v>
      </c>
      <c r="R632" s="5">
        <v>52.25</v>
      </c>
      <c r="S632" s="5">
        <v>0.18</v>
      </c>
      <c r="T632" s="5">
        <v>16</v>
      </c>
      <c r="U632" s="5" t="s">
        <v>40</v>
      </c>
      <c r="V632" s="5">
        <v>6</v>
      </c>
      <c r="W632" s="5">
        <v>-2</v>
      </c>
    </row>
    <row r="633" spans="1:23" s="5" customFormat="1" x14ac:dyDescent="0.25">
      <c r="A633" s="5" t="s">
        <v>49</v>
      </c>
      <c r="B633" s="5" t="s">
        <v>87</v>
      </c>
      <c r="C633" s="5" t="s">
        <v>12</v>
      </c>
      <c r="K633" s="5" t="s">
        <v>1</v>
      </c>
      <c r="L633" s="5" t="s">
        <v>8</v>
      </c>
      <c r="M633" s="5" t="s">
        <v>11</v>
      </c>
      <c r="N633" s="5">
        <v>184.3</v>
      </c>
      <c r="O633" s="5">
        <v>22.29</v>
      </c>
      <c r="P633" s="5">
        <v>0.1</v>
      </c>
      <c r="Q633" s="5">
        <v>184.3</v>
      </c>
      <c r="R633" s="5">
        <v>22.29</v>
      </c>
      <c r="S633" s="5">
        <v>0.1</v>
      </c>
      <c r="T633" s="5">
        <v>16.5</v>
      </c>
      <c r="U633" s="5" t="s">
        <v>40</v>
      </c>
      <c r="V633" s="5">
        <v>6</v>
      </c>
      <c r="W633" s="5">
        <v>-2</v>
      </c>
    </row>
    <row r="634" spans="1:23" s="5" customFormat="1" x14ac:dyDescent="0.25">
      <c r="A634" s="5" t="s">
        <v>49</v>
      </c>
      <c r="B634" s="5" t="s">
        <v>87</v>
      </c>
      <c r="C634" s="5" t="s">
        <v>12</v>
      </c>
      <c r="K634" s="5" t="s">
        <v>1</v>
      </c>
      <c r="L634" s="5" t="s">
        <v>8</v>
      </c>
      <c r="M634" s="5" t="s">
        <v>11</v>
      </c>
      <c r="N634" s="5">
        <v>206.51</v>
      </c>
      <c r="O634" s="5">
        <v>28.83</v>
      </c>
      <c r="P634" s="5">
        <v>0.11</v>
      </c>
      <c r="Q634" s="5">
        <v>206.51</v>
      </c>
      <c r="R634" s="5">
        <v>28.83</v>
      </c>
      <c r="S634" s="5">
        <v>0.11</v>
      </c>
      <c r="T634" s="5">
        <v>17</v>
      </c>
      <c r="U634" s="5" t="s">
        <v>40</v>
      </c>
      <c r="V634" s="5">
        <v>6</v>
      </c>
      <c r="W634" s="5">
        <v>-2</v>
      </c>
    </row>
    <row r="635" spans="1:23" s="5" customFormat="1" x14ac:dyDescent="0.25">
      <c r="A635" s="5" t="s">
        <v>49</v>
      </c>
      <c r="B635" s="5" t="s">
        <v>87</v>
      </c>
      <c r="C635" s="5" t="s">
        <v>12</v>
      </c>
      <c r="K635" s="5" t="s">
        <v>1</v>
      </c>
      <c r="L635" s="5" t="s">
        <v>8</v>
      </c>
      <c r="M635" s="5" t="s">
        <v>11</v>
      </c>
      <c r="N635" s="5">
        <v>193.6</v>
      </c>
      <c r="O635" s="5">
        <v>16.309999999999999</v>
      </c>
      <c r="P635" s="5">
        <v>7.0000000000000007E-2</v>
      </c>
      <c r="Q635" s="5">
        <v>210.29</v>
      </c>
      <c r="R635" s="5">
        <v>46.59</v>
      </c>
      <c r="S635" s="5">
        <v>0.18</v>
      </c>
      <c r="T635" s="5">
        <v>17.5</v>
      </c>
      <c r="U635" s="5" t="s">
        <v>40</v>
      </c>
      <c r="V635" s="5">
        <v>6</v>
      </c>
      <c r="W635" s="5">
        <v>-3</v>
      </c>
    </row>
    <row r="636" spans="1:23" s="5" customFormat="1" x14ac:dyDescent="0.25">
      <c r="A636" s="5" t="s">
        <v>49</v>
      </c>
      <c r="B636" s="5" t="s">
        <v>87</v>
      </c>
      <c r="C636" s="5" t="s">
        <v>12</v>
      </c>
      <c r="D636" s="5" t="s">
        <v>70</v>
      </c>
      <c r="E636" s="5">
        <v>0</v>
      </c>
      <c r="F636" s="5">
        <v>2</v>
      </c>
      <c r="G636" s="5">
        <v>0</v>
      </c>
      <c r="H636" s="5">
        <v>0</v>
      </c>
      <c r="I636" s="5">
        <v>8</v>
      </c>
      <c r="J636" s="5">
        <v>4</v>
      </c>
      <c r="K636" s="5" t="s">
        <v>1</v>
      </c>
      <c r="L636" s="5" t="s">
        <v>8</v>
      </c>
      <c r="M636" s="5" t="s">
        <v>11</v>
      </c>
      <c r="N636" s="5">
        <v>212.67</v>
      </c>
      <c r="O636" s="5">
        <v>19.46</v>
      </c>
      <c r="P636" s="5">
        <v>7.0000000000000007E-2</v>
      </c>
      <c r="Q636" s="5">
        <v>212.67</v>
      </c>
      <c r="R636" s="5">
        <v>19.46</v>
      </c>
      <c r="S636" s="5">
        <v>7.0000000000000007E-2</v>
      </c>
      <c r="T636" s="5">
        <v>18</v>
      </c>
      <c r="U636" s="5" t="s">
        <v>40</v>
      </c>
      <c r="V636" s="5">
        <v>6</v>
      </c>
      <c r="W636" s="5">
        <v>-1</v>
      </c>
    </row>
    <row r="637" spans="1:23" s="5" customFormat="1" x14ac:dyDescent="0.25">
      <c r="A637" s="5" t="s">
        <v>49</v>
      </c>
      <c r="B637" s="5" t="s">
        <v>87</v>
      </c>
      <c r="C637" s="5" t="s">
        <v>12</v>
      </c>
      <c r="K637" s="5" t="s">
        <v>1</v>
      </c>
      <c r="L637" s="5" t="s">
        <v>8</v>
      </c>
      <c r="M637" s="5" t="s">
        <v>4</v>
      </c>
      <c r="N637" s="5">
        <v>189.26</v>
      </c>
      <c r="O637" s="5">
        <v>17.53</v>
      </c>
      <c r="P637" s="5">
        <v>7.0000000000000007E-2</v>
      </c>
      <c r="Q637" s="5">
        <v>199.7</v>
      </c>
      <c r="R637" s="5">
        <v>33.700000000000003</v>
      </c>
      <c r="S637" s="5">
        <v>0.14000000000000001</v>
      </c>
      <c r="T637" s="5">
        <v>18.5</v>
      </c>
      <c r="U637" s="5" t="s">
        <v>57</v>
      </c>
      <c r="V637" s="5">
        <v>6</v>
      </c>
      <c r="W637" s="5">
        <v>0</v>
      </c>
    </row>
    <row r="638" spans="1:23" s="5" customFormat="1" x14ac:dyDescent="0.25">
      <c r="A638" s="5" t="s">
        <v>49</v>
      </c>
      <c r="B638" s="5" t="s">
        <v>87</v>
      </c>
      <c r="C638" s="5" t="s">
        <v>12</v>
      </c>
      <c r="K638" s="5" t="s">
        <v>1</v>
      </c>
      <c r="L638" s="5" t="s">
        <v>8</v>
      </c>
      <c r="M638" s="5" t="s">
        <v>5</v>
      </c>
      <c r="N638" s="5">
        <v>207.77</v>
      </c>
      <c r="O638" s="5">
        <v>26</v>
      </c>
      <c r="P638" s="5">
        <v>0.1</v>
      </c>
      <c r="Q638" s="5">
        <v>207.77</v>
      </c>
      <c r="R638" s="5">
        <v>26</v>
      </c>
      <c r="S638" s="5">
        <v>0.1</v>
      </c>
      <c r="T638" s="5">
        <v>19</v>
      </c>
      <c r="U638" s="5" t="s">
        <v>57</v>
      </c>
      <c r="V638" s="5">
        <v>6</v>
      </c>
      <c r="W638" s="5">
        <v>-1</v>
      </c>
    </row>
    <row r="639" spans="1:23" s="5" customFormat="1" x14ac:dyDescent="0.25">
      <c r="A639" s="5" t="s">
        <v>49</v>
      </c>
      <c r="B639" s="5" t="s">
        <v>87</v>
      </c>
      <c r="C639" s="5" t="s">
        <v>12</v>
      </c>
      <c r="K639" s="5" t="s">
        <v>1</v>
      </c>
      <c r="L639" s="5" t="s">
        <v>8</v>
      </c>
      <c r="M639" s="5" t="s">
        <v>6</v>
      </c>
      <c r="N639" s="5">
        <v>260.48</v>
      </c>
      <c r="O639" s="5">
        <v>112.07</v>
      </c>
      <c r="P639" s="5">
        <v>0.34</v>
      </c>
      <c r="Q639" s="5">
        <v>260.48</v>
      </c>
      <c r="R639" s="5">
        <v>112.07</v>
      </c>
      <c r="S639" s="5">
        <v>0.34</v>
      </c>
      <c r="T639" s="5">
        <v>19.5</v>
      </c>
      <c r="U639" s="5" t="s">
        <v>57</v>
      </c>
      <c r="V639" s="5">
        <v>6</v>
      </c>
      <c r="W639" s="5">
        <v>0</v>
      </c>
    </row>
    <row r="640" spans="1:23" s="5" customFormat="1" x14ac:dyDescent="0.25">
      <c r="A640" s="5" t="s">
        <v>49</v>
      </c>
      <c r="B640" s="5" t="s">
        <v>87</v>
      </c>
      <c r="C640" s="5" t="s">
        <v>12</v>
      </c>
      <c r="K640" s="5" t="s">
        <v>1</v>
      </c>
      <c r="L640" s="5" t="s">
        <v>8</v>
      </c>
      <c r="M640" s="5" t="s">
        <v>7</v>
      </c>
      <c r="N640" s="5">
        <v>191.09</v>
      </c>
      <c r="O640" s="5">
        <v>3.01</v>
      </c>
      <c r="P640" s="5">
        <v>0.01</v>
      </c>
      <c r="Q640" s="5">
        <v>188</v>
      </c>
      <c r="R640" s="5">
        <v>9.16</v>
      </c>
      <c r="S640" s="5">
        <v>0.04</v>
      </c>
      <c r="T640" s="5">
        <v>20</v>
      </c>
      <c r="U640" s="5" t="s">
        <v>57</v>
      </c>
      <c r="V640" s="5">
        <v>6</v>
      </c>
      <c r="W640" s="5">
        <v>-1</v>
      </c>
    </row>
    <row r="641" spans="1:23" s="5" customFormat="1" x14ac:dyDescent="0.25">
      <c r="A641" s="5" t="s">
        <v>49</v>
      </c>
      <c r="B641" s="5" t="s">
        <v>87</v>
      </c>
      <c r="C641" s="5" t="s">
        <v>12</v>
      </c>
      <c r="K641" s="5" t="s">
        <v>1</v>
      </c>
      <c r="L641" s="5" t="s">
        <v>8</v>
      </c>
      <c r="M641" s="5" t="s">
        <v>4</v>
      </c>
      <c r="N641" s="5">
        <v>211.04</v>
      </c>
      <c r="O641" s="5">
        <v>7.32</v>
      </c>
      <c r="P641" s="5">
        <v>0.03</v>
      </c>
      <c r="Q641" s="5">
        <v>228.67</v>
      </c>
      <c r="R641" s="5">
        <v>43.67</v>
      </c>
      <c r="S641" s="5">
        <v>0.15</v>
      </c>
      <c r="T641" s="5">
        <v>20.5</v>
      </c>
      <c r="U641" s="5" t="s">
        <v>57</v>
      </c>
      <c r="V641" s="5">
        <v>6</v>
      </c>
      <c r="W641" s="5">
        <v>-1</v>
      </c>
    </row>
    <row r="642" spans="1:23" s="5" customFormat="1" x14ac:dyDescent="0.25">
      <c r="A642" s="5" t="s">
        <v>49</v>
      </c>
      <c r="B642" s="5" t="s">
        <v>87</v>
      </c>
      <c r="C642" s="5" t="s">
        <v>12</v>
      </c>
      <c r="K642" s="5" t="s">
        <v>1</v>
      </c>
      <c r="L642" s="5" t="s">
        <v>8</v>
      </c>
      <c r="M642" s="5" t="s">
        <v>5</v>
      </c>
      <c r="N642" s="5">
        <v>194.13</v>
      </c>
      <c r="O642" s="5">
        <v>17.39</v>
      </c>
      <c r="P642" s="5">
        <v>7.0000000000000007E-2</v>
      </c>
      <c r="Q642" s="5">
        <v>208.8</v>
      </c>
      <c r="R642" s="5">
        <v>41.93</v>
      </c>
      <c r="S642" s="5">
        <v>0.16</v>
      </c>
      <c r="T642" s="5">
        <v>21</v>
      </c>
      <c r="U642" s="5" t="s">
        <v>57</v>
      </c>
      <c r="V642" s="5">
        <v>7</v>
      </c>
      <c r="W642" s="5">
        <v>0</v>
      </c>
    </row>
    <row r="643" spans="1:23" s="5" customFormat="1" x14ac:dyDescent="0.25">
      <c r="A643" s="5" t="s">
        <v>49</v>
      </c>
      <c r="B643" s="5" t="s">
        <v>87</v>
      </c>
      <c r="C643" s="5" t="s">
        <v>12</v>
      </c>
      <c r="K643" s="5" t="s">
        <v>1</v>
      </c>
      <c r="L643" s="5" t="s">
        <v>8</v>
      </c>
      <c r="M643" s="5" t="s">
        <v>6</v>
      </c>
      <c r="N643" s="5">
        <v>169.78</v>
      </c>
      <c r="O643" s="5">
        <v>13.24</v>
      </c>
      <c r="P643" s="5">
        <v>0.06</v>
      </c>
      <c r="Q643" s="5">
        <v>169.78</v>
      </c>
      <c r="R643" s="5">
        <v>13.24</v>
      </c>
      <c r="S643" s="5">
        <v>0.06</v>
      </c>
      <c r="T643" s="5">
        <v>21.5</v>
      </c>
      <c r="U643" s="5" t="s">
        <v>57</v>
      </c>
      <c r="V643" s="5">
        <v>6</v>
      </c>
      <c r="W643" s="5">
        <v>0</v>
      </c>
    </row>
    <row r="644" spans="1:23" s="5" customFormat="1" x14ac:dyDescent="0.25">
      <c r="A644" s="5" t="s">
        <v>49</v>
      </c>
      <c r="B644" s="5" t="s">
        <v>87</v>
      </c>
      <c r="C644" s="5" t="s">
        <v>12</v>
      </c>
      <c r="K644" s="5" t="s">
        <v>1</v>
      </c>
      <c r="L644" s="5" t="s">
        <v>8</v>
      </c>
      <c r="M644" s="5" t="s">
        <v>7</v>
      </c>
      <c r="N644" s="5">
        <v>171.9</v>
      </c>
      <c r="O644" s="5">
        <v>16.21</v>
      </c>
      <c r="P644" s="5">
        <v>0.08</v>
      </c>
      <c r="Q644" s="5">
        <v>171.9</v>
      </c>
      <c r="R644" s="5">
        <v>16.21</v>
      </c>
      <c r="S644" s="5">
        <v>0.08</v>
      </c>
      <c r="T644" s="5">
        <v>22</v>
      </c>
      <c r="U644" s="5" t="s">
        <v>57</v>
      </c>
      <c r="V644" s="5">
        <v>6</v>
      </c>
      <c r="W644" s="5">
        <v>0</v>
      </c>
    </row>
    <row r="645" spans="1:23" s="5" customFormat="1" x14ac:dyDescent="0.25">
      <c r="A645" s="5" t="s">
        <v>49</v>
      </c>
      <c r="B645" s="5" t="s">
        <v>87</v>
      </c>
      <c r="C645" s="5" t="s">
        <v>12</v>
      </c>
      <c r="K645" s="5" t="s">
        <v>1</v>
      </c>
      <c r="L645" s="5" t="s">
        <v>8</v>
      </c>
      <c r="M645" s="5" t="s">
        <v>11</v>
      </c>
      <c r="N645" s="5">
        <v>191.8</v>
      </c>
      <c r="O645" s="5">
        <v>8.74</v>
      </c>
      <c r="P645" s="5">
        <v>0.04</v>
      </c>
      <c r="Q645" s="5">
        <v>191.8</v>
      </c>
      <c r="R645" s="5">
        <v>8.74</v>
      </c>
      <c r="S645" s="5">
        <v>0.04</v>
      </c>
      <c r="T645" s="5">
        <v>22.5</v>
      </c>
      <c r="U645" s="5" t="s">
        <v>40</v>
      </c>
      <c r="V645" s="5">
        <v>6</v>
      </c>
      <c r="W645" s="5">
        <v>0</v>
      </c>
    </row>
    <row r="646" spans="1:23" s="5" customFormat="1" x14ac:dyDescent="0.25">
      <c r="A646" s="5" t="s">
        <v>49</v>
      </c>
      <c r="B646" s="5" t="s">
        <v>87</v>
      </c>
      <c r="C646" s="5" t="s">
        <v>12</v>
      </c>
      <c r="K646" s="5" t="s">
        <v>1</v>
      </c>
      <c r="L646" s="5" t="s">
        <v>8</v>
      </c>
      <c r="M646" s="5" t="s">
        <v>11</v>
      </c>
      <c r="N646" s="5">
        <v>189.94</v>
      </c>
      <c r="O646" s="5">
        <v>21.22</v>
      </c>
      <c r="P646" s="5">
        <v>0.09</v>
      </c>
      <c r="Q646" s="5">
        <v>189.94</v>
      </c>
      <c r="R646" s="5">
        <v>21.22</v>
      </c>
      <c r="S646" s="5">
        <v>0.09</v>
      </c>
      <c r="T646" s="5">
        <v>23</v>
      </c>
      <c r="U646" s="5" t="s">
        <v>40</v>
      </c>
      <c r="V646" s="5">
        <v>5</v>
      </c>
      <c r="W646" s="5">
        <v>0</v>
      </c>
    </row>
    <row r="647" spans="1:23" s="5" customFormat="1" x14ac:dyDescent="0.25">
      <c r="A647" s="5" t="s">
        <v>49</v>
      </c>
      <c r="B647" s="5" t="s">
        <v>87</v>
      </c>
      <c r="C647" s="5" t="s">
        <v>12</v>
      </c>
      <c r="K647" s="5" t="s">
        <v>1</v>
      </c>
      <c r="L647" s="5" t="s">
        <v>8</v>
      </c>
      <c r="M647" s="5" t="s">
        <v>11</v>
      </c>
      <c r="N647" s="5">
        <v>214.13</v>
      </c>
      <c r="O647" s="5">
        <v>16.010000000000002</v>
      </c>
      <c r="P647" s="5">
        <v>0.06</v>
      </c>
      <c r="Q647" s="5">
        <v>214.13</v>
      </c>
      <c r="R647" s="5">
        <v>16.010000000000002</v>
      </c>
      <c r="S647" s="5">
        <v>0.06</v>
      </c>
      <c r="T647" s="5">
        <v>23.5</v>
      </c>
      <c r="U647" s="5" t="s">
        <v>40</v>
      </c>
      <c r="V647" s="5">
        <v>4</v>
      </c>
      <c r="W647" s="5">
        <v>0</v>
      </c>
    </row>
    <row r="648" spans="1:23" s="5" customFormat="1" x14ac:dyDescent="0.25">
      <c r="A648" s="5" t="s">
        <v>49</v>
      </c>
      <c r="B648" s="5" t="s">
        <v>87</v>
      </c>
      <c r="C648" s="5" t="s">
        <v>12</v>
      </c>
      <c r="D648" s="5" t="s">
        <v>69</v>
      </c>
      <c r="E648" s="5">
        <v>0</v>
      </c>
      <c r="F648" s="5">
        <v>0</v>
      </c>
      <c r="G648" s="5">
        <v>0</v>
      </c>
      <c r="H648" s="5">
        <v>4</v>
      </c>
      <c r="I648" s="5">
        <v>7</v>
      </c>
      <c r="J648" s="5">
        <v>6</v>
      </c>
      <c r="K648" s="5" t="s">
        <v>1</v>
      </c>
      <c r="L648" s="5" t="s">
        <v>8</v>
      </c>
      <c r="M648" s="5" t="s">
        <v>11</v>
      </c>
      <c r="N648" s="5">
        <v>310.08</v>
      </c>
      <c r="O648" s="5">
        <v>26.54</v>
      </c>
      <c r="P648" s="5">
        <v>7.0000000000000007E-2</v>
      </c>
      <c r="Q648" s="5">
        <v>310.08</v>
      </c>
      <c r="R648" s="5">
        <v>26.54</v>
      </c>
      <c r="S648" s="5">
        <v>7.0000000000000007E-2</v>
      </c>
      <c r="T648" s="5">
        <v>24</v>
      </c>
      <c r="U648" s="5" t="s">
        <v>40</v>
      </c>
      <c r="V648" s="5">
        <v>3</v>
      </c>
      <c r="W648" s="5">
        <v>-2</v>
      </c>
    </row>
  </sheetData>
  <sortState ref="A2:A648">
    <sortCondition ref="A1"/>
  </sortState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"/>
  <sheetViews>
    <sheetView workbookViewId="0">
      <selection activeCell="C25" sqref="C25"/>
    </sheetView>
  </sheetViews>
  <sheetFormatPr defaultRowHeight="15" x14ac:dyDescent="0.25"/>
  <cols>
    <col min="1" max="1" width="13.140625" bestFit="1" customWidth="1"/>
    <col min="2" max="2" width="16.28515625" bestFit="1" customWidth="1"/>
    <col min="3" max="3" width="18.42578125" bestFit="1" customWidth="1"/>
    <col min="4" max="4" width="13.5703125" bestFit="1" customWidth="1"/>
    <col min="5" max="5" width="9.28515625" customWidth="1"/>
    <col min="6" max="6" width="11.28515625" customWidth="1"/>
    <col min="7" max="7" width="10.7109375" customWidth="1"/>
    <col min="8" max="8" width="7.28515625" customWidth="1"/>
    <col min="9" max="9" width="11.28515625" customWidth="1"/>
    <col min="10" max="10" width="13.5703125" customWidth="1"/>
    <col min="11" max="11" width="9.28515625" customWidth="1"/>
    <col min="12" max="12" width="13.28515625" customWidth="1"/>
    <col min="13" max="13" width="10.7109375" bestFit="1" customWidth="1"/>
    <col min="14" max="14" width="18.42578125" bestFit="1" customWidth="1"/>
    <col min="15" max="15" width="13.5703125" bestFit="1" customWidth="1"/>
    <col min="16" max="16" width="9.28515625" bestFit="1" customWidth="1"/>
    <col min="17" max="17" width="17" bestFit="1" customWidth="1"/>
    <col min="18" max="18" width="13.85546875" bestFit="1" customWidth="1"/>
    <col min="19" max="19" width="10.7109375" bestFit="1" customWidth="1"/>
    <col min="20" max="20" width="18.42578125" bestFit="1" customWidth="1"/>
    <col min="21" max="21" width="13.5703125" bestFit="1" customWidth="1"/>
    <col min="22" max="22" width="9.28515625" bestFit="1" customWidth="1"/>
    <col min="23" max="23" width="11.85546875" bestFit="1" customWidth="1"/>
    <col min="24" max="24" width="18.42578125" bestFit="1" customWidth="1"/>
    <col min="25" max="25" width="17" bestFit="1" customWidth="1"/>
    <col min="26" max="26" width="10.7109375" bestFit="1" customWidth="1"/>
    <col min="27" max="27" width="7.28515625" customWidth="1"/>
    <col min="28" max="28" width="12.140625" bestFit="1" customWidth="1"/>
    <col min="29" max="29" width="11.28515625" bestFit="1" customWidth="1"/>
  </cols>
  <sheetData>
    <row r="3" spans="1:2" x14ac:dyDescent="0.25">
      <c r="B3" s="3" t="s">
        <v>39</v>
      </c>
    </row>
    <row r="4" spans="1:2" x14ac:dyDescent="0.25">
      <c r="A4" s="3" t="s">
        <v>36</v>
      </c>
      <c r="B4" t="s">
        <v>38</v>
      </c>
    </row>
    <row r="5" spans="1:2" x14ac:dyDescent="0.25">
      <c r="A5" s="4" t="s">
        <v>38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"/>
  <sheetViews>
    <sheetView topLeftCell="A4" workbookViewId="0">
      <selection activeCell="H33" sqref="H33"/>
    </sheetView>
  </sheetViews>
  <sheetFormatPr defaultRowHeight="15" x14ac:dyDescent="0.25"/>
  <cols>
    <col min="1" max="1" width="18.42578125" customWidth="1"/>
    <col min="2" max="2" width="16.28515625" customWidth="1"/>
    <col min="3" max="3" width="18.42578125" customWidth="1"/>
    <col min="4" max="4" width="13.5703125" customWidth="1"/>
    <col min="5" max="6" width="12" customWidth="1"/>
    <col min="7" max="7" width="13.5703125" customWidth="1"/>
    <col min="8" max="8" width="18.42578125" customWidth="1"/>
    <col min="9" max="9" width="13.5703125" customWidth="1"/>
    <col min="10" max="10" width="23.42578125" bestFit="1" customWidth="1"/>
    <col min="11" max="11" width="18.5703125" customWidth="1"/>
    <col min="12" max="12" width="13.28515625" bestFit="1" customWidth="1"/>
    <col min="13" max="13" width="10.7109375" bestFit="1" customWidth="1"/>
    <col min="14" max="14" width="18.42578125" bestFit="1" customWidth="1"/>
    <col min="15" max="15" width="13.5703125" bestFit="1" customWidth="1"/>
    <col min="16" max="16" width="9.28515625" bestFit="1" customWidth="1"/>
    <col min="17" max="17" width="17" bestFit="1" customWidth="1"/>
    <col min="18" max="18" width="13.85546875" bestFit="1" customWidth="1"/>
    <col min="19" max="19" width="10.7109375" bestFit="1" customWidth="1"/>
    <col min="20" max="20" width="18.42578125" bestFit="1" customWidth="1"/>
    <col min="21" max="21" width="13.5703125" bestFit="1" customWidth="1"/>
    <col min="22" max="22" width="9.28515625" bestFit="1" customWidth="1"/>
    <col min="23" max="23" width="11.85546875" bestFit="1" customWidth="1"/>
    <col min="24" max="24" width="18.42578125" bestFit="1" customWidth="1"/>
    <col min="25" max="25" width="17" bestFit="1" customWidth="1"/>
    <col min="26" max="26" width="10.7109375" bestFit="1" customWidth="1"/>
    <col min="27" max="27" width="7.28515625" customWidth="1"/>
    <col min="28" max="28" width="12.140625" bestFit="1" customWidth="1"/>
    <col min="29" max="29" width="11.28515625" bestFit="1" customWidth="1"/>
  </cols>
  <sheetData>
    <row r="3" spans="1:2" x14ac:dyDescent="0.25">
      <c r="A3" s="3" t="s">
        <v>41</v>
      </c>
      <c r="B3" s="3" t="s">
        <v>39</v>
      </c>
    </row>
    <row r="4" spans="1:2" x14ac:dyDescent="0.25">
      <c r="A4" s="3" t="s">
        <v>36</v>
      </c>
      <c r="B4" t="s">
        <v>38</v>
      </c>
    </row>
    <row r="5" spans="1:2" x14ac:dyDescent="0.25">
      <c r="A5" s="4" t="s">
        <v>38</v>
      </c>
      <c r="B5" s="2"/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6"/>
  <sheetViews>
    <sheetView workbookViewId="0">
      <selection activeCell="F26" sqref="F26"/>
    </sheetView>
  </sheetViews>
  <sheetFormatPr defaultRowHeight="15" x14ac:dyDescent="0.25"/>
  <cols>
    <col min="1" max="1" width="13.140625" customWidth="1"/>
    <col min="2" max="2" width="18.5703125" bestFit="1" customWidth="1"/>
    <col min="3" max="3" width="23.42578125" customWidth="1"/>
    <col min="4" max="4" width="18.5703125" customWidth="1"/>
    <col min="5" max="5" width="23.42578125" customWidth="1"/>
    <col min="6" max="6" width="17" bestFit="1" customWidth="1"/>
    <col min="7" max="7" width="10.7109375" bestFit="1" customWidth="1"/>
    <col min="8" max="8" width="7.28515625" bestFit="1" customWidth="1"/>
    <col min="9" max="9" width="11.28515625" bestFit="1" customWidth="1"/>
    <col min="10" max="10" width="9.140625" customWidth="1"/>
    <col min="11" max="11" width="12" customWidth="1"/>
    <col min="12" max="12" width="11.7109375" bestFit="1" customWidth="1"/>
    <col min="13" max="13" width="6.85546875" customWidth="1"/>
    <col min="14" max="14" width="11.7109375" bestFit="1" customWidth="1"/>
    <col min="15" max="15" width="6.85546875" customWidth="1"/>
    <col min="16" max="16" width="11.7109375" bestFit="1" customWidth="1"/>
    <col min="17" max="17" width="12.140625" bestFit="1" customWidth="1"/>
    <col min="18" max="18" width="11.28515625" bestFit="1" customWidth="1"/>
  </cols>
  <sheetData>
    <row r="3" spans="1:3" x14ac:dyDescent="0.25">
      <c r="B3" s="3" t="s">
        <v>39</v>
      </c>
    </row>
    <row r="4" spans="1:3" x14ac:dyDescent="0.25">
      <c r="B4" t="s">
        <v>52</v>
      </c>
      <c r="C4" t="s">
        <v>51</v>
      </c>
    </row>
    <row r="5" spans="1:3" x14ac:dyDescent="0.25">
      <c r="A5" s="3" t="s">
        <v>36</v>
      </c>
    </row>
    <row r="6" spans="1:3" x14ac:dyDescent="0.25">
      <c r="A6" s="4" t="s">
        <v>38</v>
      </c>
      <c r="B6" s="2"/>
      <c r="C6" s="2"/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3"/>
  <sheetViews>
    <sheetView workbookViewId="0">
      <selection activeCell="G11" sqref="G11"/>
    </sheetView>
  </sheetViews>
  <sheetFormatPr defaultRowHeight="15" x14ac:dyDescent="0.25"/>
  <cols>
    <col min="1" max="1" width="13.140625" bestFit="1" customWidth="1"/>
    <col min="2" max="7" width="12" customWidth="1"/>
    <col min="8" max="60" width="16.28515625" customWidth="1"/>
    <col min="61" max="62" width="19.5703125" customWidth="1"/>
    <col min="63" max="63" width="20.28515625" customWidth="1"/>
    <col min="64" max="65" width="19.42578125" customWidth="1"/>
    <col min="66" max="66" width="20.140625" customWidth="1"/>
    <col min="67" max="80" width="14.7109375" customWidth="1"/>
    <col min="81" max="82" width="25.140625" customWidth="1"/>
    <col min="83" max="83" width="26" customWidth="1"/>
    <col min="84" max="85" width="25" customWidth="1"/>
    <col min="86" max="110" width="15.28515625" customWidth="1"/>
    <col min="111" max="112" width="25.7109375" customWidth="1"/>
    <col min="113" max="113" width="26.42578125" customWidth="1"/>
    <col min="114" max="115" width="25.5703125" customWidth="1"/>
    <col min="116" max="140" width="14.7109375" customWidth="1"/>
    <col min="141" max="142" width="25.140625" customWidth="1"/>
    <col min="143" max="143" width="26" customWidth="1"/>
    <col min="144" max="145" width="25" customWidth="1"/>
    <col min="146" max="160" width="14.7109375" customWidth="1"/>
    <col min="161" max="162" width="25.140625" customWidth="1"/>
    <col min="163" max="163" width="26" customWidth="1"/>
    <col min="164" max="165" width="25" customWidth="1"/>
    <col min="166" max="175" width="14.7109375" customWidth="1"/>
    <col min="176" max="177" width="25.140625" customWidth="1"/>
    <col min="178" max="178" width="26" customWidth="1"/>
    <col min="179" max="180" width="25" customWidth="1"/>
    <col min="181" max="190" width="14.7109375" customWidth="1"/>
    <col min="191" max="192" width="25.140625" customWidth="1"/>
    <col min="193" max="193" width="26" customWidth="1"/>
    <col min="194" max="195" width="25" customWidth="1"/>
    <col min="196" max="205" width="14.7109375" customWidth="1"/>
    <col min="206" max="207" width="25.140625" customWidth="1"/>
    <col min="208" max="208" width="26" customWidth="1"/>
    <col min="209" max="210" width="25" customWidth="1"/>
    <col min="211" max="215" width="13.28515625" customWidth="1"/>
    <col min="216" max="217" width="19.42578125" customWidth="1"/>
    <col min="218" max="218" width="20.140625" customWidth="1"/>
    <col min="219" max="220" width="19.28515625" customWidth="1"/>
    <col min="221" max="222" width="17.5703125" customWidth="1"/>
    <col min="223" max="223" width="18.28515625" customWidth="1"/>
    <col min="224" max="225" width="17.42578125" customWidth="1"/>
    <col min="226" max="226" width="18" customWidth="1"/>
    <col min="227" max="227" width="12" customWidth="1"/>
    <col min="228" max="232" width="12.140625" customWidth="1"/>
    <col min="233" max="233" width="12" customWidth="1"/>
    <col min="234" max="234" width="14.42578125" bestFit="1" customWidth="1"/>
    <col min="235" max="236" width="6.85546875" customWidth="1"/>
    <col min="237" max="237" width="3.85546875" customWidth="1"/>
    <col min="238" max="238" width="2" customWidth="1"/>
    <col min="239" max="242" width="6.85546875" customWidth="1"/>
    <col min="243" max="243" width="17.7109375" bestFit="1" customWidth="1"/>
    <col min="244" max="244" width="14.140625" bestFit="1" customWidth="1"/>
    <col min="245" max="248" width="6.85546875" customWidth="1"/>
    <col min="249" max="249" width="17.42578125" bestFit="1" customWidth="1"/>
    <col min="250" max="250" width="14.7109375" bestFit="1" customWidth="1"/>
    <col min="251" max="251" width="7.85546875" customWidth="1"/>
    <col min="252" max="254" width="6.85546875" customWidth="1"/>
    <col min="255" max="255" width="18" bestFit="1" customWidth="1"/>
    <col min="256" max="256" width="6.85546875" customWidth="1"/>
    <col min="257" max="257" width="14.7109375" bestFit="1" customWidth="1"/>
    <col min="258" max="258" width="7.85546875" customWidth="1"/>
    <col min="259" max="261" width="6.85546875" customWidth="1"/>
    <col min="262" max="262" width="18" bestFit="1" customWidth="1"/>
    <col min="263" max="263" width="6.85546875" customWidth="1"/>
    <col min="264" max="264" width="14.42578125" bestFit="1" customWidth="1"/>
    <col min="265" max="265" width="7.85546875" customWidth="1"/>
    <col min="266" max="268" width="6.85546875" customWidth="1"/>
    <col min="269" max="269" width="17.7109375" bestFit="1" customWidth="1"/>
    <col min="270" max="270" width="6.85546875" customWidth="1"/>
    <col min="271" max="271" width="12" bestFit="1" customWidth="1"/>
    <col min="272" max="277" width="12.140625" bestFit="1" customWidth="1"/>
    <col min="278" max="278" width="12" bestFit="1" customWidth="1"/>
  </cols>
  <sheetData>
    <row r="3" spans="1:7" x14ac:dyDescent="0.25">
      <c r="A3" s="3" t="s">
        <v>36</v>
      </c>
      <c r="B3" t="s">
        <v>79</v>
      </c>
      <c r="C3" t="s">
        <v>80</v>
      </c>
      <c r="D3" t="s">
        <v>81</v>
      </c>
      <c r="E3" t="s">
        <v>82</v>
      </c>
      <c r="F3" t="s">
        <v>83</v>
      </c>
      <c r="G3" t="s">
        <v>84</v>
      </c>
    </row>
    <row r="4" spans="1:7" x14ac:dyDescent="0.25">
      <c r="A4" s="4" t="s">
        <v>53</v>
      </c>
      <c r="B4" s="2">
        <v>4.1818181818181817</v>
      </c>
      <c r="C4" s="2">
        <v>0.36363636363636365</v>
      </c>
      <c r="D4" s="2">
        <v>0.63636363636363635</v>
      </c>
      <c r="E4" s="2">
        <v>9.545454545454545</v>
      </c>
      <c r="F4" s="2">
        <v>1.7272727272727273</v>
      </c>
      <c r="G4" s="2">
        <v>2</v>
      </c>
    </row>
    <row r="5" spans="1:7" x14ac:dyDescent="0.25">
      <c r="A5" s="4" t="s">
        <v>61</v>
      </c>
      <c r="B5" s="2">
        <v>1</v>
      </c>
      <c r="C5" s="2">
        <v>0.5</v>
      </c>
      <c r="D5" s="2">
        <v>0.8</v>
      </c>
      <c r="E5" s="2">
        <v>6.9</v>
      </c>
      <c r="F5" s="2">
        <v>4</v>
      </c>
      <c r="G5" s="2">
        <v>1.1000000000000001</v>
      </c>
    </row>
    <row r="6" spans="1:7" x14ac:dyDescent="0.25">
      <c r="A6" s="4" t="s">
        <v>62</v>
      </c>
      <c r="B6" s="2">
        <v>0.9</v>
      </c>
      <c r="C6" s="2">
        <v>0.8</v>
      </c>
      <c r="D6" s="2">
        <v>0.4</v>
      </c>
      <c r="E6" s="2">
        <v>6.2</v>
      </c>
      <c r="F6" s="2">
        <v>4.9000000000000004</v>
      </c>
      <c r="G6" s="2">
        <v>1.6</v>
      </c>
    </row>
    <row r="7" spans="1:7" x14ac:dyDescent="0.25">
      <c r="A7" s="4" t="s">
        <v>63</v>
      </c>
      <c r="B7" s="2">
        <v>0.77777777777777779</v>
      </c>
      <c r="C7" s="2">
        <v>1</v>
      </c>
      <c r="D7" s="2">
        <v>0.77777777777777779</v>
      </c>
      <c r="E7" s="2">
        <v>4.5555555555555554</v>
      </c>
      <c r="F7" s="2">
        <v>7.5555555555555554</v>
      </c>
      <c r="G7" s="2">
        <v>2.6666666666666665</v>
      </c>
    </row>
    <row r="8" spans="1:7" x14ac:dyDescent="0.25">
      <c r="A8" s="4" t="s">
        <v>64</v>
      </c>
      <c r="B8" s="2">
        <v>1.2727272727272727</v>
      </c>
      <c r="C8" s="2">
        <v>0.54545454545454541</v>
      </c>
      <c r="D8" s="2">
        <v>0.54545454545454541</v>
      </c>
      <c r="E8" s="2">
        <v>6.1818181818181817</v>
      </c>
      <c r="F8" s="2">
        <v>8.3636363636363633</v>
      </c>
      <c r="G8" s="2">
        <v>1.7272727272727273</v>
      </c>
    </row>
    <row r="9" spans="1:7" x14ac:dyDescent="0.25">
      <c r="A9" s="4" t="s">
        <v>65</v>
      </c>
      <c r="B9" s="2">
        <v>2.3333333333333335</v>
      </c>
      <c r="C9" s="2">
        <v>3.3333333333333335</v>
      </c>
      <c r="D9" s="2">
        <v>1</v>
      </c>
      <c r="E9" s="2">
        <v>4</v>
      </c>
      <c r="F9" s="2">
        <v>11</v>
      </c>
      <c r="G9" s="2">
        <v>3.3333333333333335</v>
      </c>
    </row>
    <row r="10" spans="1:7" x14ac:dyDescent="0.25">
      <c r="A10" s="4" t="s">
        <v>67</v>
      </c>
      <c r="B10" s="2">
        <v>0</v>
      </c>
      <c r="C10" s="2">
        <v>0</v>
      </c>
      <c r="D10" s="2">
        <v>0</v>
      </c>
      <c r="E10" s="2">
        <v>4.5</v>
      </c>
      <c r="F10" s="2">
        <v>10.5</v>
      </c>
      <c r="G10" s="2">
        <v>2</v>
      </c>
    </row>
    <row r="11" spans="1:7" x14ac:dyDescent="0.25">
      <c r="A11" s="4" t="s">
        <v>68</v>
      </c>
      <c r="B11" s="2">
        <v>1.5</v>
      </c>
      <c r="C11" s="2">
        <v>6.5</v>
      </c>
      <c r="D11" s="2">
        <v>4</v>
      </c>
      <c r="E11" s="2">
        <v>3.5</v>
      </c>
      <c r="F11" s="2">
        <v>12.5</v>
      </c>
      <c r="G11" s="2">
        <v>4</v>
      </c>
    </row>
    <row r="12" spans="1:7" x14ac:dyDescent="0.25">
      <c r="A12" s="4" t="s">
        <v>66</v>
      </c>
      <c r="B12" s="2">
        <v>0</v>
      </c>
      <c r="C12" s="2">
        <v>0</v>
      </c>
      <c r="D12" s="2">
        <v>0</v>
      </c>
      <c r="E12" s="2">
        <v>7.666666666666667</v>
      </c>
      <c r="F12" s="2">
        <v>6.666666666666667</v>
      </c>
      <c r="G12" s="2">
        <v>0.33333333333333331</v>
      </c>
    </row>
    <row r="13" spans="1:7" x14ac:dyDescent="0.25">
      <c r="A13" s="4" t="s">
        <v>38</v>
      </c>
      <c r="B13" s="2">
        <v>1.5737704918032787</v>
      </c>
      <c r="C13" s="2">
        <v>0.90163934426229508</v>
      </c>
      <c r="D13" s="2">
        <v>0.70491803278688525</v>
      </c>
      <c r="E13" s="2">
        <v>6.4918032786885247</v>
      </c>
      <c r="F13" s="2">
        <v>6.0163934426229506</v>
      </c>
      <c r="G13" s="2">
        <v>1.8852459016393444</v>
      </c>
    </row>
  </sheetData>
  <sortState columnSort="1" ref="A3:F7">
    <sortCondition ref="B4"/>
  </sortState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7"/>
  <sheetViews>
    <sheetView workbookViewId="0">
      <selection activeCell="A5" sqref="A5"/>
    </sheetView>
  </sheetViews>
  <sheetFormatPr defaultRowHeight="15" x14ac:dyDescent="0.25"/>
  <cols>
    <col min="1" max="1" width="18.42578125" customWidth="1"/>
    <col min="2" max="2" width="16.28515625" customWidth="1"/>
    <col min="3" max="3" width="18.42578125" bestFit="1" customWidth="1"/>
    <col min="4" max="4" width="13.5703125" bestFit="1" customWidth="1"/>
    <col min="5" max="5" width="12" bestFit="1" customWidth="1"/>
    <col min="6" max="6" width="12" customWidth="1"/>
    <col min="7" max="7" width="12" bestFit="1" customWidth="1"/>
  </cols>
  <sheetData>
    <row r="3" spans="1:6" x14ac:dyDescent="0.25">
      <c r="A3" s="3" t="s">
        <v>41</v>
      </c>
      <c r="B3" s="3" t="s">
        <v>39</v>
      </c>
    </row>
    <row r="4" spans="1:6" x14ac:dyDescent="0.25">
      <c r="A4" s="3" t="s">
        <v>36</v>
      </c>
      <c r="B4" t="s">
        <v>4</v>
      </c>
      <c r="C4" t="s">
        <v>7</v>
      </c>
      <c r="D4" t="s">
        <v>5</v>
      </c>
      <c r="E4" t="s">
        <v>6</v>
      </c>
      <c r="F4" t="s">
        <v>38</v>
      </c>
    </row>
    <row r="5" spans="1:6" x14ac:dyDescent="0.25">
      <c r="A5" s="4" t="s">
        <v>53</v>
      </c>
      <c r="B5" s="2">
        <v>200.71172413793104</v>
      </c>
      <c r="C5" s="2">
        <v>198.36102564102566</v>
      </c>
      <c r="D5" s="2">
        <v>198.61275862068965</v>
      </c>
      <c r="E5" s="2">
        <v>211.54312499999997</v>
      </c>
      <c r="F5" s="2">
        <v>202.21604651162789</v>
      </c>
    </row>
    <row r="6" spans="1:6" x14ac:dyDescent="0.25">
      <c r="A6" s="4" t="s">
        <v>55</v>
      </c>
      <c r="B6" s="2">
        <v>249.88761904761901</v>
      </c>
      <c r="C6" s="2">
        <v>222.53103448275863</v>
      </c>
      <c r="D6" s="2">
        <v>238.88047619047626</v>
      </c>
      <c r="E6" s="2">
        <v>236.72904761904763</v>
      </c>
      <c r="F6" s="2">
        <v>235.74826086956509</v>
      </c>
    </row>
    <row r="7" spans="1:6" x14ac:dyDescent="0.25">
      <c r="A7" s="4" t="s">
        <v>38</v>
      </c>
      <c r="B7" s="2">
        <v>221.3656</v>
      </c>
      <c r="C7" s="2">
        <v>208.6688235294117</v>
      </c>
      <c r="D7" s="2">
        <v>215.52519999999993</v>
      </c>
      <c r="E7" s="2">
        <v>221.52245283018871</v>
      </c>
      <c r="F7" s="2">
        <v>216.17515837104068</v>
      </c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6"/>
  <sheetViews>
    <sheetView workbookViewId="0">
      <selection activeCell="C3" sqref="C3"/>
    </sheetView>
  </sheetViews>
  <sheetFormatPr defaultRowHeight="15" x14ac:dyDescent="0.25"/>
  <cols>
    <col min="1" max="1" width="18.42578125" customWidth="1"/>
    <col min="2" max="2" width="16.28515625" customWidth="1"/>
    <col min="3" max="3" width="18.42578125" customWidth="1"/>
    <col min="4" max="4" width="13.5703125" customWidth="1"/>
    <col min="5" max="5" width="12" bestFit="1" customWidth="1"/>
    <col min="6" max="6" width="17" customWidth="1"/>
    <col min="7" max="7" width="12" customWidth="1"/>
    <col min="8" max="10" width="9.140625" customWidth="1"/>
    <col min="11" max="11" width="11.28515625" customWidth="1"/>
    <col min="12" max="12" width="7" customWidth="1"/>
    <col min="13" max="13" width="4" customWidth="1"/>
    <col min="14" max="14" width="7" customWidth="1"/>
    <col min="15" max="15" width="6" customWidth="1"/>
    <col min="16" max="17" width="7" customWidth="1"/>
    <col min="18" max="19" width="4" customWidth="1"/>
    <col min="20" max="22" width="6" customWidth="1"/>
    <col min="23" max="29" width="7" customWidth="1"/>
    <col min="30" max="31" width="6" customWidth="1"/>
    <col min="32" max="32" width="7" customWidth="1"/>
    <col min="33" max="34" width="6" customWidth="1"/>
    <col min="35" max="35" width="7" customWidth="1"/>
    <col min="36" max="36" width="6" customWidth="1"/>
    <col min="37" max="37" width="7" customWidth="1"/>
    <col min="38" max="38" width="4" customWidth="1"/>
    <col min="39" max="39" width="6" customWidth="1"/>
    <col min="40" max="40" width="4" customWidth="1"/>
    <col min="41" max="49" width="7" customWidth="1"/>
    <col min="50" max="50" width="4" customWidth="1"/>
    <col min="51" max="51" width="7" customWidth="1"/>
    <col min="52" max="52" width="4" customWidth="1"/>
    <col min="53" max="64" width="7" customWidth="1"/>
    <col min="65" max="65" width="4" customWidth="1"/>
    <col min="66" max="68" width="7" customWidth="1"/>
    <col min="69" max="69" width="6" customWidth="1"/>
    <col min="70" max="72" width="7" customWidth="1"/>
    <col min="73" max="73" width="4" customWidth="1"/>
    <col min="74" max="75" width="7" customWidth="1"/>
    <col min="76" max="77" width="4" customWidth="1"/>
    <col min="78" max="78" width="7" customWidth="1"/>
    <col min="79" max="80" width="6" customWidth="1"/>
    <col min="81" max="81" width="7" customWidth="1"/>
    <col min="82" max="82" width="4" customWidth="1"/>
    <col min="83" max="86" width="7" customWidth="1"/>
    <col min="87" max="87" width="6" customWidth="1"/>
    <col min="88" max="92" width="7" customWidth="1"/>
    <col min="93" max="93" width="4" customWidth="1"/>
    <col min="94" max="98" width="7" customWidth="1"/>
    <col min="99" max="99" width="4" customWidth="1"/>
    <col min="100" max="100" width="7" customWidth="1"/>
    <col min="101" max="101" width="4" customWidth="1"/>
    <col min="102" max="102" width="7" customWidth="1"/>
    <col min="103" max="103" width="6" customWidth="1"/>
    <col min="104" max="105" width="7" customWidth="1"/>
    <col min="106" max="106" width="6" customWidth="1"/>
    <col min="107" max="110" width="7" customWidth="1"/>
    <col min="111" max="111" width="6" customWidth="1"/>
    <col min="112" max="112" width="4" customWidth="1"/>
    <col min="113" max="113" width="7" customWidth="1"/>
    <col min="114" max="114" width="6" customWidth="1"/>
    <col min="115" max="122" width="7" customWidth="1"/>
    <col min="123" max="123" width="4" customWidth="1"/>
    <col min="124" max="124" width="7" customWidth="1"/>
    <col min="125" max="126" width="4" customWidth="1"/>
    <col min="127" max="127" width="6" customWidth="1"/>
    <col min="128" max="128" width="4" customWidth="1"/>
    <col min="129" max="129" width="7" customWidth="1"/>
    <col min="130" max="130" width="7.28515625" customWidth="1"/>
    <col min="131" max="131" width="14.140625" bestFit="1" customWidth="1"/>
    <col min="132" max="132" width="11" bestFit="1" customWidth="1"/>
    <col min="133" max="133" width="4" customWidth="1"/>
    <col min="134" max="140" width="7" customWidth="1"/>
    <col min="141" max="141" width="4" customWidth="1"/>
    <col min="142" max="145" width="7" customWidth="1"/>
    <col min="146" max="146" width="4" customWidth="1"/>
    <col min="147" max="153" width="7" customWidth="1"/>
    <col min="154" max="155" width="6" customWidth="1"/>
    <col min="156" max="163" width="7" customWidth="1"/>
    <col min="164" max="164" width="6" customWidth="1"/>
    <col min="165" max="165" width="7" customWidth="1"/>
    <col min="166" max="168" width="6" customWidth="1"/>
    <col min="169" max="170" width="7" customWidth="1"/>
    <col min="171" max="171" width="6" customWidth="1"/>
    <col min="172" max="174" width="7" customWidth="1"/>
    <col min="175" max="175" width="6" customWidth="1"/>
    <col min="176" max="180" width="7" customWidth="1"/>
    <col min="181" max="182" width="6" customWidth="1"/>
    <col min="183" max="183" width="7" customWidth="1"/>
    <col min="184" max="185" width="6" customWidth="1"/>
    <col min="186" max="190" width="7" customWidth="1"/>
    <col min="191" max="191" width="6" customWidth="1"/>
    <col min="192" max="197" width="7" customWidth="1"/>
    <col min="198" max="198" width="6" customWidth="1"/>
    <col min="199" max="200" width="7" customWidth="1"/>
    <col min="201" max="201" width="6" customWidth="1"/>
    <col min="202" max="202" width="7" customWidth="1"/>
    <col min="203" max="203" width="6" customWidth="1"/>
    <col min="204" max="204" width="4" customWidth="1"/>
    <col min="205" max="205" width="7" customWidth="1"/>
    <col min="206" max="206" width="6" customWidth="1"/>
    <col min="207" max="207" width="7" customWidth="1"/>
    <col min="208" max="208" width="4" customWidth="1"/>
    <col min="209" max="209" width="7" customWidth="1"/>
    <col min="210" max="210" width="6" customWidth="1"/>
    <col min="211" max="211" width="7" customWidth="1"/>
    <col min="212" max="212" width="4" customWidth="1"/>
    <col min="213" max="214" width="7" customWidth="1"/>
    <col min="215" max="216" width="4" customWidth="1"/>
    <col min="217" max="223" width="7" customWidth="1"/>
    <col min="224" max="224" width="6" customWidth="1"/>
    <col min="225" max="225" width="4" customWidth="1"/>
    <col min="226" max="226" width="6" customWidth="1"/>
    <col min="227" max="233" width="7" customWidth="1"/>
    <col min="234" max="234" width="4" customWidth="1"/>
    <col min="235" max="236" width="7" customWidth="1"/>
    <col min="237" max="237" width="4" customWidth="1"/>
    <col min="238" max="238" width="7" customWidth="1"/>
    <col min="239" max="239" width="4" customWidth="1"/>
    <col min="240" max="247" width="7" customWidth="1"/>
    <col min="248" max="248" width="6" customWidth="1"/>
    <col min="249" max="249" width="7" customWidth="1"/>
    <col min="250" max="250" width="4" customWidth="1"/>
    <col min="251" max="252" width="7" customWidth="1"/>
    <col min="253" max="253" width="4" customWidth="1"/>
    <col min="254" max="258" width="7" customWidth="1"/>
    <col min="259" max="260" width="6" customWidth="1"/>
    <col min="261" max="265" width="7" customWidth="1"/>
    <col min="266" max="267" width="6" customWidth="1"/>
    <col min="268" max="268" width="7" customWidth="1"/>
    <col min="269" max="269" width="6" customWidth="1"/>
    <col min="270" max="270" width="4" customWidth="1"/>
    <col min="271" max="271" width="14.140625" bestFit="1" customWidth="1"/>
    <col min="272" max="272" width="11" bestFit="1" customWidth="1"/>
    <col min="273" max="274" width="7" customWidth="1"/>
    <col min="275" max="276" width="6" customWidth="1"/>
    <col min="277" max="278" width="7" customWidth="1"/>
    <col min="279" max="279" width="6" customWidth="1"/>
    <col min="280" max="284" width="7" customWidth="1"/>
    <col min="285" max="285" width="6" customWidth="1"/>
    <col min="286" max="290" width="7" customWidth="1"/>
    <col min="291" max="291" width="6" customWidth="1"/>
    <col min="292" max="294" width="7" customWidth="1"/>
    <col min="295" max="295" width="4" customWidth="1"/>
    <col min="296" max="297" width="7" customWidth="1"/>
    <col min="298" max="298" width="6" customWidth="1"/>
    <col min="299" max="299" width="7" customWidth="1"/>
    <col min="300" max="300" width="6" customWidth="1"/>
    <col min="301" max="304" width="7" customWidth="1"/>
    <col min="305" max="306" width="6" customWidth="1"/>
    <col min="307" max="307" width="7" customWidth="1"/>
    <col min="308" max="308" width="4" customWidth="1"/>
    <col min="309" max="310" width="7" customWidth="1"/>
    <col min="311" max="311" width="4" customWidth="1"/>
    <col min="312" max="312" width="6" customWidth="1"/>
    <col min="313" max="313" width="7.28515625" customWidth="1"/>
    <col min="314" max="314" width="14.140625" bestFit="1" customWidth="1"/>
    <col min="315" max="315" width="11" bestFit="1" customWidth="1"/>
    <col min="316" max="319" width="7" customWidth="1"/>
    <col min="320" max="320" width="6" customWidth="1"/>
    <col min="321" max="322" width="7" customWidth="1"/>
    <col min="323" max="323" width="4" customWidth="1"/>
    <col min="324" max="324" width="7" customWidth="1"/>
    <col min="325" max="325" width="6" customWidth="1"/>
    <col min="326" max="326" width="4" customWidth="1"/>
    <col min="327" max="327" width="6" customWidth="1"/>
    <col min="328" max="328" width="14.140625" bestFit="1" customWidth="1"/>
    <col min="329" max="329" width="11" bestFit="1" customWidth="1"/>
    <col min="330" max="330" width="7" customWidth="1"/>
    <col min="331" max="331" width="4" customWidth="1"/>
    <col min="332" max="334" width="7" customWidth="1"/>
    <col min="335" max="336" width="6" customWidth="1"/>
    <col min="337" max="337" width="7" customWidth="1"/>
    <col min="338" max="338" width="6" customWidth="1"/>
    <col min="339" max="339" width="7" customWidth="1"/>
    <col min="340" max="340" width="4" customWidth="1"/>
    <col min="341" max="341" width="6" customWidth="1"/>
    <col min="342" max="342" width="7" customWidth="1"/>
    <col min="343" max="343" width="6" customWidth="1"/>
    <col min="344" max="346" width="7" customWidth="1"/>
    <col min="347" max="347" width="6" customWidth="1"/>
    <col min="348" max="348" width="4" customWidth="1"/>
    <col min="349" max="349" width="7.28515625" customWidth="1"/>
    <col min="350" max="350" width="14.140625" bestFit="1" customWidth="1"/>
    <col min="351" max="351" width="11" bestFit="1" customWidth="1"/>
    <col min="352" max="352" width="7" customWidth="1"/>
    <col min="353" max="353" width="6" customWidth="1"/>
    <col min="354" max="354" width="7" customWidth="1"/>
    <col min="355" max="357" width="6" customWidth="1"/>
    <col min="358" max="359" width="7" customWidth="1"/>
    <col min="360" max="364" width="6" customWidth="1"/>
    <col min="365" max="365" width="7" customWidth="1"/>
    <col min="366" max="366" width="6" customWidth="1"/>
    <col min="367" max="367" width="7" customWidth="1"/>
    <col min="368" max="368" width="6" customWidth="1"/>
    <col min="369" max="389" width="7" customWidth="1"/>
    <col min="390" max="390" width="4" customWidth="1"/>
    <col min="391" max="396" width="7" customWidth="1"/>
    <col min="397" max="397" width="6" customWidth="1"/>
    <col min="398" max="399" width="7" customWidth="1"/>
    <col min="400" max="400" width="14.140625" bestFit="1" customWidth="1"/>
    <col min="401" max="401" width="11" bestFit="1" customWidth="1"/>
    <col min="402" max="403" width="6" customWidth="1"/>
    <col min="404" max="404" width="4" customWidth="1"/>
    <col min="405" max="405" width="7" customWidth="1"/>
    <col min="406" max="406" width="6" customWidth="1"/>
    <col min="407" max="407" width="7" customWidth="1"/>
    <col min="408" max="408" width="4" customWidth="1"/>
    <col min="409" max="409" width="7" customWidth="1"/>
    <col min="410" max="411" width="6" customWidth="1"/>
    <col min="412" max="412" width="7" customWidth="1"/>
    <col min="413" max="413" width="6" customWidth="1"/>
    <col min="414" max="414" width="7" customWidth="1"/>
    <col min="415" max="415" width="4" customWidth="1"/>
    <col min="416" max="425" width="7" customWidth="1"/>
    <col min="426" max="426" width="6" customWidth="1"/>
    <col min="427" max="428" width="7" customWidth="1"/>
    <col min="429" max="429" width="6" customWidth="1"/>
    <col min="430" max="430" width="7" customWidth="1"/>
    <col min="431" max="431" width="6" customWidth="1"/>
    <col min="432" max="432" width="7" customWidth="1"/>
    <col min="433" max="433" width="6" customWidth="1"/>
    <col min="434" max="434" width="7" customWidth="1"/>
    <col min="435" max="435" width="6" customWidth="1"/>
    <col min="436" max="436" width="7" customWidth="1"/>
    <col min="437" max="437" width="6" customWidth="1"/>
    <col min="438" max="438" width="4" customWidth="1"/>
    <col min="439" max="439" width="6" customWidth="1"/>
    <col min="440" max="440" width="7" customWidth="1"/>
    <col min="441" max="443" width="6" customWidth="1"/>
    <col min="444" max="444" width="7.28515625" customWidth="1"/>
    <col min="445" max="445" width="6" customWidth="1"/>
    <col min="446" max="446" width="14.140625" bestFit="1" customWidth="1"/>
    <col min="447" max="447" width="11" bestFit="1" customWidth="1"/>
    <col min="448" max="448" width="7" customWidth="1"/>
    <col min="449" max="449" width="6" customWidth="1"/>
    <col min="450" max="451" width="7" customWidth="1"/>
    <col min="452" max="452" width="6" customWidth="1"/>
    <col min="453" max="453" width="7" customWidth="1"/>
    <col min="454" max="454" width="6" customWidth="1"/>
    <col min="455" max="456" width="7" customWidth="1"/>
    <col min="457" max="457" width="6" customWidth="1"/>
    <col min="458" max="458" width="7" customWidth="1"/>
    <col min="459" max="461" width="6" customWidth="1"/>
    <col min="462" max="463" width="7" customWidth="1"/>
    <col min="464" max="465" width="6" customWidth="1"/>
    <col min="466" max="467" width="7" customWidth="1"/>
    <col min="468" max="468" width="6" customWidth="1"/>
    <col min="469" max="478" width="7" customWidth="1"/>
    <col min="479" max="479" width="6" customWidth="1"/>
    <col min="480" max="480" width="7" customWidth="1"/>
    <col min="481" max="483" width="6" customWidth="1"/>
    <col min="484" max="486" width="7" customWidth="1"/>
    <col min="487" max="488" width="6" customWidth="1"/>
    <col min="489" max="489" width="7" customWidth="1"/>
    <col min="490" max="490" width="4" customWidth="1"/>
    <col min="491" max="492" width="6" customWidth="1"/>
    <col min="493" max="493" width="7" customWidth="1"/>
    <col min="494" max="494" width="7.28515625" customWidth="1"/>
    <col min="495" max="495" width="14.140625" bestFit="1" customWidth="1"/>
    <col min="496" max="496" width="11" bestFit="1" customWidth="1"/>
    <col min="497" max="499" width="7" customWidth="1"/>
    <col min="500" max="500" width="6" customWidth="1"/>
    <col min="501" max="501" width="4" customWidth="1"/>
    <col min="502" max="504" width="7" customWidth="1"/>
    <col min="505" max="507" width="6" customWidth="1"/>
    <col min="508" max="508" width="7" customWidth="1"/>
    <col min="509" max="509" width="6" customWidth="1"/>
    <col min="510" max="513" width="7" customWidth="1"/>
    <col min="514" max="515" width="6" customWidth="1"/>
    <col min="516" max="517" width="7" customWidth="1"/>
    <col min="518" max="519" width="6" customWidth="1"/>
    <col min="520" max="520" width="7" customWidth="1"/>
    <col min="521" max="521" width="6" customWidth="1"/>
    <col min="522" max="524" width="7" customWidth="1"/>
    <col min="525" max="525" width="6" customWidth="1"/>
    <col min="526" max="526" width="7" customWidth="1"/>
    <col min="527" max="528" width="6" customWidth="1"/>
    <col min="529" max="529" width="7" customWidth="1"/>
    <col min="530" max="530" width="6" customWidth="1"/>
    <col min="531" max="532" width="7" customWidth="1"/>
    <col min="533" max="533" width="6" customWidth="1"/>
    <col min="534" max="537" width="7" customWidth="1"/>
    <col min="538" max="538" width="6" customWidth="1"/>
    <col min="539" max="543" width="7" customWidth="1"/>
    <col min="544" max="545" width="6" customWidth="1"/>
    <col min="546" max="546" width="7" customWidth="1"/>
    <col min="547" max="547" width="4" customWidth="1"/>
    <col min="548" max="549" width="6" customWidth="1"/>
    <col min="550" max="551" width="7" customWidth="1"/>
    <col min="552" max="552" width="6" customWidth="1"/>
    <col min="553" max="556" width="7" customWidth="1"/>
    <col min="557" max="557" width="6" customWidth="1"/>
    <col min="558" max="559" width="7" customWidth="1"/>
    <col min="560" max="560" width="6" customWidth="1"/>
    <col min="561" max="561" width="7" customWidth="1"/>
    <col min="562" max="564" width="6" customWidth="1"/>
    <col min="565" max="565" width="4" customWidth="1"/>
    <col min="566" max="566" width="7" customWidth="1"/>
    <col min="567" max="567" width="6" customWidth="1"/>
    <col min="568" max="568" width="4" customWidth="1"/>
    <col min="569" max="569" width="7" customWidth="1"/>
    <col min="570" max="570" width="6" customWidth="1"/>
    <col min="571" max="571" width="7.28515625" customWidth="1"/>
    <col min="572" max="572" width="6" customWidth="1"/>
    <col min="573" max="574" width="7" customWidth="1"/>
    <col min="575" max="575" width="4" customWidth="1"/>
    <col min="576" max="576" width="7" customWidth="1"/>
    <col min="577" max="580" width="6" customWidth="1"/>
    <col min="581" max="581" width="4" customWidth="1"/>
    <col min="582" max="583" width="6" customWidth="1"/>
    <col min="584" max="584" width="14.140625" bestFit="1" customWidth="1"/>
    <col min="585" max="585" width="11.28515625" bestFit="1" customWidth="1"/>
  </cols>
  <sheetData>
    <row r="3" spans="1:7" x14ac:dyDescent="0.25">
      <c r="A3" s="3" t="s">
        <v>41</v>
      </c>
      <c r="B3" s="3" t="s">
        <v>39</v>
      </c>
    </row>
    <row r="4" spans="1:7" x14ac:dyDescent="0.25">
      <c r="A4" s="3" t="s">
        <v>36</v>
      </c>
      <c r="B4" t="s">
        <v>4</v>
      </c>
      <c r="C4" t="s">
        <v>7</v>
      </c>
      <c r="D4" t="s">
        <v>5</v>
      </c>
      <c r="E4" t="s">
        <v>6</v>
      </c>
      <c r="F4" t="s">
        <v>3</v>
      </c>
      <c r="G4" t="s">
        <v>38</v>
      </c>
    </row>
    <row r="5" spans="1:7" x14ac:dyDescent="0.25">
      <c r="A5" s="4" t="s">
        <v>43</v>
      </c>
      <c r="B5" s="2">
        <v>231.63</v>
      </c>
      <c r="C5" s="2">
        <v>231.40333333333331</v>
      </c>
      <c r="D5" s="2">
        <v>228.34500000000003</v>
      </c>
      <c r="E5" s="2">
        <v>222.85166666666666</v>
      </c>
      <c r="F5" s="2">
        <v>193.50166666666667</v>
      </c>
      <c r="G5" s="2">
        <v>211.02958333333333</v>
      </c>
    </row>
    <row r="6" spans="1:7" x14ac:dyDescent="0.25">
      <c r="A6" s="4" t="s">
        <v>38</v>
      </c>
      <c r="B6" s="2">
        <v>231.63</v>
      </c>
      <c r="C6" s="2">
        <v>231.40333333333331</v>
      </c>
      <c r="D6" s="2">
        <v>228.34500000000003</v>
      </c>
      <c r="E6" s="2">
        <v>222.85166666666666</v>
      </c>
      <c r="F6" s="2">
        <v>193.50166666666667</v>
      </c>
      <c r="G6" s="2">
        <v>211.02958333333333</v>
      </c>
    </row>
  </sheetData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"/>
  <sheetViews>
    <sheetView tabSelected="1" topLeftCell="B1" zoomScale="90" zoomScaleNormal="90" workbookViewId="0">
      <selection activeCell="A3" sqref="A3"/>
    </sheetView>
  </sheetViews>
  <sheetFormatPr defaultRowHeight="15" x14ac:dyDescent="0.25"/>
  <cols>
    <col min="1" max="1" width="13.28515625" customWidth="1"/>
    <col min="2" max="2" width="17.85546875" customWidth="1"/>
    <col min="3" max="3" width="18.42578125" customWidth="1"/>
    <col min="4" max="4" width="13.5703125" customWidth="1"/>
    <col min="5" max="5" width="13.28515625" customWidth="1"/>
    <col min="6" max="6" width="17" customWidth="1"/>
    <col min="7" max="7" width="13.28515625" customWidth="1"/>
    <col min="8" max="10" width="18.42578125" customWidth="1"/>
    <col min="11" max="11" width="23.42578125" customWidth="1"/>
    <col min="12" max="12" width="17.42578125" customWidth="1"/>
    <col min="13" max="15" width="6" customWidth="1"/>
    <col min="16" max="20" width="7" customWidth="1"/>
    <col min="21" max="21" width="6" customWidth="1"/>
    <col min="22" max="22" width="7" customWidth="1"/>
    <col min="23" max="23" width="6" customWidth="1"/>
    <col min="24" max="26" width="7" customWidth="1"/>
    <col min="27" max="27" width="6" customWidth="1"/>
    <col min="28" max="28" width="4" customWidth="1"/>
    <col min="29" max="35" width="7" customWidth="1"/>
    <col min="36" max="36" width="6" customWidth="1"/>
    <col min="37" max="38" width="7" customWidth="1"/>
    <col min="39" max="39" width="6" customWidth="1"/>
    <col min="40" max="41" width="7" customWidth="1"/>
    <col min="42" max="42" width="6" customWidth="1"/>
    <col min="43" max="43" width="5" customWidth="1"/>
    <col min="44" max="44" width="3" customWidth="1"/>
    <col min="45" max="46" width="7" customWidth="1"/>
    <col min="47" max="47" width="6" customWidth="1"/>
    <col min="48" max="50" width="7" customWidth="1"/>
    <col min="51" max="51" width="12" bestFit="1" customWidth="1"/>
  </cols>
  <sheetData>
    <row r="2" spans="1:2" x14ac:dyDescent="0.25">
      <c r="A2" s="3" t="s">
        <v>14</v>
      </c>
      <c r="B2" t="s">
        <v>100</v>
      </c>
    </row>
    <row r="4" spans="1:2" x14ac:dyDescent="0.25">
      <c r="A4" s="3" t="s">
        <v>101</v>
      </c>
      <c r="B4" s="3" t="s">
        <v>39</v>
      </c>
    </row>
    <row r="5" spans="1:2" x14ac:dyDescent="0.25">
      <c r="A5" s="3" t="s">
        <v>36</v>
      </c>
      <c r="B5" t="s">
        <v>38</v>
      </c>
    </row>
    <row r="6" spans="1:2" x14ac:dyDescent="0.25">
      <c r="A6" s="4" t="s">
        <v>38</v>
      </c>
      <c r="B6" s="2"/>
    </row>
  </sheetData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A3" sqref="A3"/>
    </sheetView>
  </sheetViews>
  <sheetFormatPr defaultRowHeight="15" x14ac:dyDescent="0.25"/>
  <cols>
    <col min="1" max="1" width="22.28515625" customWidth="1"/>
    <col min="2" max="2" width="16.28515625" customWidth="1"/>
    <col min="3" max="3" width="18.42578125" customWidth="1"/>
    <col min="4" max="4" width="13.5703125" customWidth="1"/>
    <col min="5" max="5" width="12" customWidth="1"/>
    <col min="6" max="6" width="17" customWidth="1"/>
    <col min="7" max="7" width="12" customWidth="1"/>
    <col min="8" max="8" width="25" customWidth="1"/>
    <col min="9" max="10" width="25" bestFit="1" customWidth="1"/>
    <col min="11" max="11" width="27.28515625" bestFit="1" customWidth="1"/>
    <col min="12" max="12" width="30.140625" bestFit="1" customWidth="1"/>
    <col min="13" max="13" width="17" bestFit="1" customWidth="1"/>
    <col min="14" max="14" width="12" bestFit="1" customWidth="1"/>
    <col min="15" max="15" width="7.28515625" customWidth="1"/>
    <col min="16" max="16" width="14.140625" bestFit="1" customWidth="1"/>
    <col min="17" max="17" width="11" bestFit="1" customWidth="1"/>
    <col min="18" max="18" width="18.42578125" bestFit="1" customWidth="1"/>
    <col min="19" max="19" width="13.5703125" bestFit="1" customWidth="1"/>
    <col min="20" max="20" width="12" bestFit="1" customWidth="1"/>
    <col min="21" max="21" width="17" bestFit="1" customWidth="1"/>
    <col min="22" max="22" width="7.28515625" customWidth="1"/>
    <col min="23" max="23" width="14.140625" bestFit="1" customWidth="1"/>
    <col min="24" max="24" width="11" bestFit="1" customWidth="1"/>
    <col min="25" max="25" width="18.42578125" bestFit="1" customWidth="1"/>
    <col min="26" max="26" width="13.5703125" bestFit="1" customWidth="1"/>
    <col min="27" max="27" width="9.28515625" bestFit="1" customWidth="1"/>
    <col min="28" max="28" width="17" bestFit="1" customWidth="1"/>
    <col min="29" max="29" width="14.140625" bestFit="1" customWidth="1"/>
    <col min="30" max="30" width="11" bestFit="1" customWidth="1"/>
    <col min="31" max="31" width="18.42578125" bestFit="1" customWidth="1"/>
    <col min="32" max="32" width="13.5703125" bestFit="1" customWidth="1"/>
    <col min="33" max="33" width="9.28515625" bestFit="1" customWidth="1"/>
    <col min="34" max="34" width="17" bestFit="1" customWidth="1"/>
    <col min="35" max="35" width="14.140625" bestFit="1" customWidth="1"/>
    <col min="36" max="36" width="11" bestFit="1" customWidth="1"/>
    <col min="37" max="37" width="18.42578125" bestFit="1" customWidth="1"/>
    <col min="38" max="38" width="13.5703125" bestFit="1" customWidth="1"/>
    <col min="39" max="39" width="12" bestFit="1" customWidth="1"/>
    <col min="40" max="40" width="17" bestFit="1" customWidth="1"/>
    <col min="41" max="41" width="7.28515625" customWidth="1"/>
    <col min="42" max="42" width="14.140625" bestFit="1" customWidth="1"/>
    <col min="43" max="43" width="11" bestFit="1" customWidth="1"/>
    <col min="44" max="44" width="18.42578125" bestFit="1" customWidth="1"/>
    <col min="45" max="45" width="13.5703125" bestFit="1" customWidth="1"/>
    <col min="46" max="46" width="9.28515625" bestFit="1" customWidth="1"/>
    <col min="47" max="47" width="17" bestFit="1" customWidth="1"/>
    <col min="48" max="48" width="14.140625" bestFit="1" customWidth="1"/>
    <col min="49" max="49" width="11" bestFit="1" customWidth="1"/>
    <col min="50" max="50" width="18.42578125" bestFit="1" customWidth="1"/>
    <col min="51" max="51" width="13.5703125" bestFit="1" customWidth="1"/>
    <col min="52" max="52" width="9.28515625" bestFit="1" customWidth="1"/>
    <col min="53" max="53" width="17" bestFit="1" customWidth="1"/>
    <col min="54" max="54" width="7.28515625" customWidth="1"/>
    <col min="55" max="55" width="14.140625" bestFit="1" customWidth="1"/>
    <col min="56" max="56" width="11" bestFit="1" customWidth="1"/>
    <col min="57" max="57" width="18.42578125" bestFit="1" customWidth="1"/>
    <col min="58" max="58" width="13.5703125" bestFit="1" customWidth="1"/>
    <col min="59" max="59" width="12" bestFit="1" customWidth="1"/>
    <col min="60" max="60" width="17" bestFit="1" customWidth="1"/>
    <col min="61" max="61" width="12" bestFit="1" customWidth="1"/>
    <col min="62" max="62" width="7.28515625" customWidth="1"/>
    <col min="63" max="63" width="14.140625" bestFit="1" customWidth="1"/>
    <col min="64" max="64" width="12" bestFit="1" customWidth="1"/>
  </cols>
  <sheetData>
    <row r="1" spans="1:7" x14ac:dyDescent="0.25">
      <c r="A1" s="3" t="s">
        <v>14</v>
      </c>
      <c r="B1" t="s">
        <v>48</v>
      </c>
    </row>
    <row r="3" spans="1:7" x14ac:dyDescent="0.25">
      <c r="B3" s="3" t="s">
        <v>39</v>
      </c>
    </row>
    <row r="4" spans="1:7" x14ac:dyDescent="0.25">
      <c r="B4" t="s">
        <v>4</v>
      </c>
      <c r="C4" t="s">
        <v>7</v>
      </c>
      <c r="D4" t="s">
        <v>5</v>
      </c>
      <c r="E4" t="s">
        <v>6</v>
      </c>
      <c r="F4" t="s">
        <v>3</v>
      </c>
      <c r="G4" t="s">
        <v>38</v>
      </c>
    </row>
    <row r="5" spans="1:7" x14ac:dyDescent="0.25">
      <c r="A5" t="s">
        <v>85</v>
      </c>
      <c r="B5" s="2">
        <v>259.60666666666663</v>
      </c>
      <c r="C5" s="2">
        <v>214.35833333333335</v>
      </c>
      <c r="D5" s="2">
        <v>227.76500000000001</v>
      </c>
      <c r="E5" s="2">
        <v>225.02833333333334</v>
      </c>
      <c r="F5" s="2">
        <v>157.34416666666669</v>
      </c>
      <c r="G5" s="2">
        <v>206.90777777777771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Curran</dc:creator>
  <cp:lastModifiedBy>Michelle</cp:lastModifiedBy>
  <dcterms:created xsi:type="dcterms:W3CDTF">2012-03-01T11:50:48Z</dcterms:created>
  <dcterms:modified xsi:type="dcterms:W3CDTF">2012-10-06T10:54:06Z</dcterms:modified>
</cp:coreProperties>
</file>