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D58" i="1"/>
  <c r="C58"/>
  <c r="C51"/>
  <c r="D51"/>
  <c r="C52"/>
  <c r="D52"/>
  <c r="C56"/>
  <c r="D56"/>
  <c r="D49"/>
  <c r="C49"/>
  <c r="D42"/>
  <c r="C42"/>
  <c r="D41"/>
  <c r="C41"/>
  <c r="D38"/>
  <c r="C38"/>
  <c r="D37"/>
  <c r="C37"/>
  <c r="D35"/>
  <c r="C35"/>
  <c r="D34"/>
  <c r="C34"/>
  <c r="D33"/>
  <c r="C33"/>
  <c r="D28"/>
  <c r="C28"/>
  <c r="D27"/>
  <c r="C27"/>
  <c r="D23"/>
  <c r="C23"/>
  <c r="D18"/>
  <c r="C18"/>
  <c r="D17"/>
  <c r="C17"/>
  <c r="D11"/>
  <c r="C11"/>
  <c r="D3"/>
  <c r="C3"/>
</calcChain>
</file>

<file path=xl/sharedStrings.xml><?xml version="1.0" encoding="utf-8"?>
<sst xmlns="http://schemas.openxmlformats.org/spreadsheetml/2006/main" count="165" uniqueCount="20">
  <si>
    <t>Bmac</t>
  </si>
  <si>
    <t>7H</t>
  </si>
  <si>
    <t>4H</t>
  </si>
  <si>
    <t>2H</t>
  </si>
  <si>
    <t>5H</t>
  </si>
  <si>
    <t>Bmag</t>
  </si>
  <si>
    <t>6H</t>
  </si>
  <si>
    <t>Ebmac</t>
  </si>
  <si>
    <t>Ebmatc</t>
  </si>
  <si>
    <t>GBM</t>
  </si>
  <si>
    <t>GMS</t>
  </si>
  <si>
    <t>HVM</t>
  </si>
  <si>
    <t>GBMS0</t>
  </si>
  <si>
    <t>Temp.</t>
  </si>
  <si>
    <t>cM.</t>
  </si>
  <si>
    <t>LG.</t>
  </si>
  <si>
    <t>Marker.</t>
  </si>
  <si>
    <r>
      <t>55</t>
    </r>
    <r>
      <rPr>
        <sz val="11"/>
        <color theme="1"/>
        <rFont val="Calibri"/>
        <family val="2"/>
      </rPr>
      <t>°C</t>
    </r>
  </si>
  <si>
    <r>
      <t>58</t>
    </r>
    <r>
      <rPr>
        <sz val="11"/>
        <color theme="1"/>
        <rFont val="Calibri"/>
        <family val="2"/>
      </rPr>
      <t>°C</t>
    </r>
  </si>
  <si>
    <t>60°C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</si>
</sst>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1" applyFont="1" applyBorder="1"/>
    <xf numFmtId="0" fontId="1" fillId="0" borderId="0" xfId="1" applyBorder="1"/>
    <xf numFmtId="0" fontId="0" fillId="0" borderId="0" xfId="0" applyBorder="1" applyAlignment="1">
      <alignment horizontal="right"/>
    </xf>
    <xf numFmtId="0" fontId="3" fillId="0" borderId="1" xfId="1" applyFont="1" applyBorder="1"/>
    <xf numFmtId="0" fontId="1" fillId="0" borderId="1" xfId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ousp/My%20Documents/Meetings%20and%20Correspondance/Miscellaneous/Regions_to_target_to_fill_in_gaps_on_TxS_m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very/R&amp;DDel/PlantSc/Barley/Barley%20Biotech%20Lab/LIMS/Barley%20Lims/BARLEY%20CENTRAL%20MAP%20INFORMATION/Consensus%20map%20files%20from%20Wenzl%20et%20al%202006%20BMC%20Genomics/BMC%20Genomics%20consensus%20map%20file%204%20marker%20posit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A16" t="str">
            <v>Bmac93</v>
          </cell>
        </row>
        <row r="19">
          <cell r="A19" t="str">
            <v>Bmag114</v>
          </cell>
        </row>
        <row r="29">
          <cell r="A29" t="str">
            <v>Bmag347</v>
          </cell>
        </row>
        <row r="30">
          <cell r="A30" t="str">
            <v>Bmag350</v>
          </cell>
        </row>
        <row r="36">
          <cell r="A36" t="str">
            <v>Bmag382</v>
          </cell>
        </row>
        <row r="41">
          <cell r="A41" t="str">
            <v>Bmag518</v>
          </cell>
        </row>
        <row r="42">
          <cell r="A42" t="str">
            <v>Bmag579</v>
          </cell>
        </row>
        <row r="50">
          <cell r="A50" t="str">
            <v>Bmag829</v>
          </cell>
        </row>
        <row r="51">
          <cell r="A51" t="str">
            <v>Bmag872</v>
          </cell>
        </row>
        <row r="52">
          <cell r="A52" t="str">
            <v>Bmag876</v>
          </cell>
        </row>
        <row r="56">
          <cell r="A56" t="str">
            <v>EBmac405</v>
          </cell>
        </row>
        <row r="57">
          <cell r="A57" t="str">
            <v>EBmac557</v>
          </cell>
        </row>
        <row r="60">
          <cell r="A60" t="str">
            <v>EBmac615</v>
          </cell>
        </row>
        <row r="63">
          <cell r="A63" t="str">
            <v>EBmac684</v>
          </cell>
        </row>
        <row r="73">
          <cell r="A73" t="str">
            <v>GBM1232</v>
          </cell>
        </row>
        <row r="74">
          <cell r="A74" t="str">
            <v>GBM1234</v>
          </cell>
        </row>
        <row r="79">
          <cell r="A79" t="str">
            <v>GBM1459</v>
          </cell>
        </row>
        <row r="82">
          <cell r="A82" t="str">
            <v>GBMS0160</v>
          </cell>
        </row>
        <row r="85">
          <cell r="A85" t="str">
            <v>GMS3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kerFeatures"/>
    </sheetNames>
    <sheetDataSet>
      <sheetData sheetId="0">
        <row r="1">
          <cell r="A1" t="str">
            <v>Locus</v>
          </cell>
          <cell r="B1" t="str">
            <v>Chr</v>
          </cell>
          <cell r="C1" t="str">
            <v>cM</v>
          </cell>
          <cell r="D1" t="str">
            <v>Type</v>
          </cell>
        </row>
        <row r="2">
          <cell r="A2" t="str">
            <v>ksuD14</v>
          </cell>
          <cell r="B2" t="str">
            <v>1H</v>
          </cell>
          <cell r="C2">
            <v>0</v>
          </cell>
          <cell r="D2" t="str">
            <v>other</v>
          </cell>
        </row>
        <row r="3">
          <cell r="A3" t="str">
            <v>bPt-0055</v>
          </cell>
          <cell r="B3" t="str">
            <v>1H</v>
          </cell>
          <cell r="C3">
            <v>0.25018000000000001</v>
          </cell>
          <cell r="D3" t="str">
            <v>DArT</v>
          </cell>
        </row>
        <row r="4">
          <cell r="A4" t="str">
            <v>bPt-8272</v>
          </cell>
          <cell r="B4" t="str">
            <v>1H</v>
          </cell>
          <cell r="C4">
            <v>0.25018000000000001</v>
          </cell>
          <cell r="D4" t="str">
            <v>DArT</v>
          </cell>
        </row>
        <row r="5">
          <cell r="A5" t="str">
            <v>24-1B</v>
          </cell>
          <cell r="B5" t="str">
            <v>1H</v>
          </cell>
          <cell r="C5">
            <v>0.48020000000000002</v>
          </cell>
          <cell r="D5" t="str">
            <v>other</v>
          </cell>
        </row>
        <row r="6">
          <cell r="A6" t="str">
            <v>32-11A</v>
          </cell>
          <cell r="B6" t="str">
            <v>1H</v>
          </cell>
          <cell r="C6">
            <v>0.48020000000000002</v>
          </cell>
          <cell r="D6" t="str">
            <v>other</v>
          </cell>
        </row>
        <row r="7">
          <cell r="A7" t="str">
            <v>37-6A</v>
          </cell>
          <cell r="B7" t="str">
            <v>1H</v>
          </cell>
          <cell r="C7">
            <v>0.48020000000000002</v>
          </cell>
          <cell r="D7" t="str">
            <v>other</v>
          </cell>
        </row>
        <row r="8">
          <cell r="A8" t="str">
            <v>45-5A</v>
          </cell>
          <cell r="B8" t="str">
            <v>1H</v>
          </cell>
          <cell r="C8">
            <v>0.48020000000000002</v>
          </cell>
          <cell r="D8" t="str">
            <v>other</v>
          </cell>
        </row>
        <row r="9">
          <cell r="A9" t="str">
            <v>bPt-1318</v>
          </cell>
          <cell r="B9" t="str">
            <v>1H</v>
          </cell>
          <cell r="C9">
            <v>2.50732</v>
          </cell>
          <cell r="D9" t="str">
            <v>DArT</v>
          </cell>
        </row>
        <row r="10">
          <cell r="A10" t="str">
            <v>bPb-5064</v>
          </cell>
          <cell r="B10" t="str">
            <v>1H</v>
          </cell>
          <cell r="C10">
            <v>3.2736499999999999</v>
          </cell>
          <cell r="D10" t="str">
            <v>DArT</v>
          </cell>
        </row>
        <row r="11">
          <cell r="A11" t="str">
            <v>bPb-6451</v>
          </cell>
          <cell r="B11" t="str">
            <v>1H</v>
          </cell>
          <cell r="C11">
            <v>3.2736499999999999</v>
          </cell>
          <cell r="D11" t="str">
            <v>DArT</v>
          </cell>
        </row>
        <row r="12">
          <cell r="A12" t="str">
            <v>bPb-7697</v>
          </cell>
          <cell r="B12" t="str">
            <v>1H</v>
          </cell>
          <cell r="C12">
            <v>3.2736499999999999</v>
          </cell>
          <cell r="D12" t="str">
            <v>DArT</v>
          </cell>
        </row>
        <row r="13">
          <cell r="A13" t="str">
            <v>bPt-1519</v>
          </cell>
          <cell r="B13" t="str">
            <v>1H</v>
          </cell>
          <cell r="C13">
            <v>3.2736499999999999</v>
          </cell>
          <cell r="D13" t="str">
            <v>DArT</v>
          </cell>
        </row>
        <row r="14">
          <cell r="A14" t="str">
            <v>bPb-0178</v>
          </cell>
          <cell r="B14" t="str">
            <v>1H</v>
          </cell>
          <cell r="C14">
            <v>3.2746499999999998</v>
          </cell>
          <cell r="D14" t="str">
            <v>DArT</v>
          </cell>
        </row>
        <row r="15">
          <cell r="A15" t="str">
            <v>bPb-6777a</v>
          </cell>
          <cell r="B15" t="str">
            <v>1H</v>
          </cell>
          <cell r="C15">
            <v>3.3762300000000001</v>
          </cell>
          <cell r="D15" t="str">
            <v>DArT</v>
          </cell>
        </row>
        <row r="16">
          <cell r="A16" t="str">
            <v>bPb-6188</v>
          </cell>
          <cell r="B16" t="str">
            <v>1H</v>
          </cell>
          <cell r="C16">
            <v>3.7805399999999998</v>
          </cell>
          <cell r="D16" t="str">
            <v>DArT</v>
          </cell>
        </row>
        <row r="17">
          <cell r="A17" t="str">
            <v>bPb-1663</v>
          </cell>
          <cell r="B17" t="str">
            <v>1H</v>
          </cell>
          <cell r="C17">
            <v>4.1429099999999996</v>
          </cell>
          <cell r="D17" t="str">
            <v>DArT</v>
          </cell>
        </row>
        <row r="18">
          <cell r="A18" t="str">
            <v>bPb-0878</v>
          </cell>
          <cell r="B18" t="str">
            <v>1H</v>
          </cell>
          <cell r="C18">
            <v>4.2971199999999996</v>
          </cell>
          <cell r="D18" t="str">
            <v>DArT</v>
          </cell>
        </row>
        <row r="19">
          <cell r="A19" t="str">
            <v>bPb-3489</v>
          </cell>
          <cell r="B19" t="str">
            <v>1H</v>
          </cell>
          <cell r="C19">
            <v>4.2971199999999996</v>
          </cell>
          <cell r="D19" t="str">
            <v>DArT</v>
          </cell>
        </row>
        <row r="20">
          <cell r="A20" t="str">
            <v>bPb-5159</v>
          </cell>
          <cell r="B20" t="str">
            <v>1H</v>
          </cell>
          <cell r="C20">
            <v>4.2971199999999996</v>
          </cell>
          <cell r="D20" t="str">
            <v>DArT</v>
          </cell>
        </row>
        <row r="21">
          <cell r="A21" t="str">
            <v>bPb-9115</v>
          </cell>
          <cell r="B21" t="str">
            <v>1H</v>
          </cell>
          <cell r="C21">
            <v>4.2971199999999996</v>
          </cell>
          <cell r="D21" t="str">
            <v>DArT</v>
          </cell>
        </row>
        <row r="22">
          <cell r="A22" t="str">
            <v>bPb-9234</v>
          </cell>
          <cell r="B22" t="str">
            <v>1H</v>
          </cell>
          <cell r="C22">
            <v>4.2971199999999996</v>
          </cell>
          <cell r="D22" t="str">
            <v>DArT</v>
          </cell>
        </row>
        <row r="23">
          <cell r="A23" t="str">
            <v>bPb-9567</v>
          </cell>
          <cell r="B23" t="str">
            <v>1H</v>
          </cell>
          <cell r="C23">
            <v>4.2971199999999996</v>
          </cell>
          <cell r="D23" t="str">
            <v>DArT</v>
          </cell>
        </row>
        <row r="24">
          <cell r="A24" t="str">
            <v>bPb-2862</v>
          </cell>
          <cell r="B24" t="str">
            <v>1H</v>
          </cell>
          <cell r="C24">
            <v>4.2981199999999999</v>
          </cell>
          <cell r="D24" t="str">
            <v>DArT</v>
          </cell>
        </row>
        <row r="25">
          <cell r="A25" t="str">
            <v>bPt-3432</v>
          </cell>
          <cell r="B25" t="str">
            <v>1H</v>
          </cell>
          <cell r="C25">
            <v>4.6587800000000001</v>
          </cell>
          <cell r="D25" t="str">
            <v>DArT</v>
          </cell>
        </row>
        <row r="26">
          <cell r="A26" t="str">
            <v>bPt-5332</v>
          </cell>
          <cell r="B26" t="str">
            <v>1H</v>
          </cell>
          <cell r="C26">
            <v>4.8259299999999996</v>
          </cell>
          <cell r="D26" t="str">
            <v>DArT</v>
          </cell>
        </row>
        <row r="27">
          <cell r="A27" t="str">
            <v>bPb-3451</v>
          </cell>
          <cell r="B27" t="str">
            <v>1H</v>
          </cell>
          <cell r="C27">
            <v>4.8269299999999999</v>
          </cell>
          <cell r="D27" t="str">
            <v>DArT</v>
          </cell>
        </row>
        <row r="28">
          <cell r="A28" t="str">
            <v>bPb-6318</v>
          </cell>
          <cell r="B28" t="str">
            <v>1H</v>
          </cell>
          <cell r="C28">
            <v>4.8269299999999999</v>
          </cell>
          <cell r="D28" t="str">
            <v>DArT</v>
          </cell>
        </row>
        <row r="29">
          <cell r="A29" t="str">
            <v>bPb-7112</v>
          </cell>
          <cell r="B29" t="str">
            <v>1H</v>
          </cell>
          <cell r="C29">
            <v>4.8269299999999999</v>
          </cell>
          <cell r="D29" t="str">
            <v>DArT</v>
          </cell>
        </row>
        <row r="30">
          <cell r="A30" t="str">
            <v>bPb-0405</v>
          </cell>
          <cell r="B30" t="str">
            <v>1H</v>
          </cell>
          <cell r="C30">
            <v>7.2054</v>
          </cell>
          <cell r="D30" t="str">
            <v>DArT</v>
          </cell>
        </row>
        <row r="31">
          <cell r="A31" t="str">
            <v>bPb-1165</v>
          </cell>
          <cell r="B31" t="str">
            <v>1H</v>
          </cell>
          <cell r="C31">
            <v>7.2064000000000004</v>
          </cell>
          <cell r="D31" t="str">
            <v>DArT</v>
          </cell>
        </row>
        <row r="32">
          <cell r="A32" t="str">
            <v>bPb-1348</v>
          </cell>
          <cell r="B32" t="str">
            <v>1H</v>
          </cell>
          <cell r="C32">
            <v>7.2064000000000004</v>
          </cell>
          <cell r="D32" t="str">
            <v>DArT</v>
          </cell>
        </row>
        <row r="33">
          <cell r="A33" t="str">
            <v>bPb-3622</v>
          </cell>
          <cell r="B33" t="str">
            <v>1H</v>
          </cell>
          <cell r="C33">
            <v>7.2064000000000004</v>
          </cell>
          <cell r="D33" t="str">
            <v>DArT</v>
          </cell>
        </row>
        <row r="34">
          <cell r="A34" t="str">
            <v>bPb-5912</v>
          </cell>
          <cell r="B34" t="str">
            <v>1H</v>
          </cell>
          <cell r="C34">
            <v>7.2064000000000004</v>
          </cell>
          <cell r="D34" t="str">
            <v>DArT</v>
          </cell>
        </row>
        <row r="35">
          <cell r="A35" t="str">
            <v>bPb-6482</v>
          </cell>
          <cell r="B35" t="str">
            <v>1H</v>
          </cell>
          <cell r="C35">
            <v>7.2064000000000004</v>
          </cell>
          <cell r="D35" t="str">
            <v>DArT</v>
          </cell>
        </row>
        <row r="36">
          <cell r="A36" t="str">
            <v>bPb-9881</v>
          </cell>
          <cell r="B36" t="str">
            <v>1H</v>
          </cell>
          <cell r="C36">
            <v>7.2064000000000004</v>
          </cell>
          <cell r="D36" t="str">
            <v>DArT</v>
          </cell>
        </row>
        <row r="37">
          <cell r="A37" t="str">
            <v>bPt-0005</v>
          </cell>
          <cell r="B37" t="str">
            <v>1H</v>
          </cell>
          <cell r="C37">
            <v>7.2064000000000004</v>
          </cell>
          <cell r="D37" t="str">
            <v>DArT</v>
          </cell>
        </row>
        <row r="38">
          <cell r="A38" t="str">
            <v>bPt-0487</v>
          </cell>
          <cell r="B38" t="str">
            <v>1H</v>
          </cell>
          <cell r="C38">
            <v>7.2064000000000004</v>
          </cell>
          <cell r="D38" t="str">
            <v>DArT</v>
          </cell>
        </row>
        <row r="39">
          <cell r="A39" t="str">
            <v>bPt-0848</v>
          </cell>
          <cell r="B39" t="str">
            <v>1H</v>
          </cell>
          <cell r="C39">
            <v>7.2064000000000004</v>
          </cell>
          <cell r="D39" t="str">
            <v>DArT</v>
          </cell>
        </row>
        <row r="40">
          <cell r="A40" t="str">
            <v>bPt-1833</v>
          </cell>
          <cell r="B40" t="str">
            <v>1H</v>
          </cell>
          <cell r="C40">
            <v>7.2064000000000004</v>
          </cell>
          <cell r="D40" t="str">
            <v>DArT</v>
          </cell>
        </row>
        <row r="41">
          <cell r="A41" t="str">
            <v>bPt-2419</v>
          </cell>
          <cell r="B41" t="str">
            <v>1H</v>
          </cell>
          <cell r="C41">
            <v>7.2064000000000004</v>
          </cell>
          <cell r="D41" t="str">
            <v>DArT</v>
          </cell>
        </row>
        <row r="42">
          <cell r="A42" t="str">
            <v>bPt-3852</v>
          </cell>
          <cell r="B42" t="str">
            <v>1H</v>
          </cell>
          <cell r="C42">
            <v>7.2064000000000004</v>
          </cell>
          <cell r="D42" t="str">
            <v>DArT</v>
          </cell>
        </row>
        <row r="43">
          <cell r="A43" t="str">
            <v>bPt-4774</v>
          </cell>
          <cell r="B43" t="str">
            <v>1H</v>
          </cell>
          <cell r="C43">
            <v>7.2064000000000004</v>
          </cell>
          <cell r="D43" t="str">
            <v>DArT</v>
          </cell>
        </row>
        <row r="44">
          <cell r="A44" t="str">
            <v>bPt-5342</v>
          </cell>
          <cell r="B44" t="str">
            <v>1H</v>
          </cell>
          <cell r="C44">
            <v>7.2064000000000004</v>
          </cell>
          <cell r="D44" t="str">
            <v>DArT</v>
          </cell>
        </row>
        <row r="45">
          <cell r="A45" t="str">
            <v>bPt-5389</v>
          </cell>
          <cell r="B45" t="str">
            <v>1H</v>
          </cell>
          <cell r="C45">
            <v>7.2064000000000004</v>
          </cell>
          <cell r="D45" t="str">
            <v>DArT</v>
          </cell>
        </row>
        <row r="46">
          <cell r="A46" t="str">
            <v>bPt-5433</v>
          </cell>
          <cell r="B46" t="str">
            <v>1H</v>
          </cell>
          <cell r="C46">
            <v>7.2064000000000004</v>
          </cell>
          <cell r="D46" t="str">
            <v>DArT</v>
          </cell>
        </row>
        <row r="47">
          <cell r="A47" t="str">
            <v>bPt-5619</v>
          </cell>
          <cell r="B47" t="str">
            <v>1H</v>
          </cell>
          <cell r="C47">
            <v>7.2064000000000004</v>
          </cell>
          <cell r="D47" t="str">
            <v>DArT</v>
          </cell>
        </row>
        <row r="48">
          <cell r="A48" t="str">
            <v>bPt-6329</v>
          </cell>
          <cell r="B48" t="str">
            <v>1H</v>
          </cell>
          <cell r="C48">
            <v>7.2064000000000004</v>
          </cell>
          <cell r="D48" t="str">
            <v>DArT</v>
          </cell>
        </row>
        <row r="49">
          <cell r="A49" t="str">
            <v>bPt-8010</v>
          </cell>
          <cell r="B49" t="str">
            <v>1H</v>
          </cell>
          <cell r="C49">
            <v>7.2064000000000004</v>
          </cell>
          <cell r="D49" t="str">
            <v>DArT</v>
          </cell>
        </row>
        <row r="50">
          <cell r="A50" t="str">
            <v>bPt-8024</v>
          </cell>
          <cell r="B50" t="str">
            <v>1H</v>
          </cell>
          <cell r="C50">
            <v>7.2064000000000004</v>
          </cell>
          <cell r="D50" t="str">
            <v>DArT</v>
          </cell>
        </row>
        <row r="51">
          <cell r="A51" t="str">
            <v>bPt-8274</v>
          </cell>
          <cell r="B51" t="str">
            <v>1H</v>
          </cell>
          <cell r="C51">
            <v>7.2064000000000004</v>
          </cell>
          <cell r="D51" t="str">
            <v>DArT</v>
          </cell>
        </row>
        <row r="52">
          <cell r="A52" t="str">
            <v>bPt-9651</v>
          </cell>
          <cell r="B52" t="str">
            <v>1H</v>
          </cell>
          <cell r="C52">
            <v>7.2064000000000004</v>
          </cell>
          <cell r="D52" t="str">
            <v>DArT</v>
          </cell>
        </row>
        <row r="53">
          <cell r="A53" t="str">
            <v>bPt-9702</v>
          </cell>
          <cell r="B53" t="str">
            <v>1H</v>
          </cell>
          <cell r="C53">
            <v>7.2064000000000004</v>
          </cell>
          <cell r="D53" t="str">
            <v>DArT</v>
          </cell>
        </row>
        <row r="54">
          <cell r="A54" t="str">
            <v>bPt-9901</v>
          </cell>
          <cell r="B54" t="str">
            <v>1H</v>
          </cell>
          <cell r="C54">
            <v>7.2064000000000004</v>
          </cell>
          <cell r="D54" t="str">
            <v>DArT</v>
          </cell>
        </row>
        <row r="55">
          <cell r="A55" t="str">
            <v>BE216485B</v>
          </cell>
          <cell r="B55" t="str">
            <v>1H</v>
          </cell>
          <cell r="C55">
            <v>7.2064000000000004</v>
          </cell>
          <cell r="D55" t="str">
            <v>other</v>
          </cell>
        </row>
        <row r="56">
          <cell r="A56" t="str">
            <v>BI949494B</v>
          </cell>
          <cell r="B56" t="str">
            <v>1H</v>
          </cell>
          <cell r="C56">
            <v>7.2064000000000004</v>
          </cell>
          <cell r="D56" t="str">
            <v>other</v>
          </cell>
        </row>
        <row r="57">
          <cell r="A57" t="str">
            <v>MWG938</v>
          </cell>
          <cell r="B57" t="str">
            <v>1H</v>
          </cell>
          <cell r="C57">
            <v>7.2064000000000004</v>
          </cell>
          <cell r="D57" t="str">
            <v>other</v>
          </cell>
        </row>
        <row r="58">
          <cell r="A58" t="str">
            <v>bPb-0181</v>
          </cell>
          <cell r="B58" t="str">
            <v>1H</v>
          </cell>
          <cell r="C58">
            <v>7.4835399999999996</v>
          </cell>
          <cell r="D58" t="str">
            <v>DArT</v>
          </cell>
        </row>
        <row r="59">
          <cell r="A59" t="str">
            <v>bPb-6238</v>
          </cell>
          <cell r="B59" t="str">
            <v>1H</v>
          </cell>
          <cell r="C59">
            <v>7.4835399999999996</v>
          </cell>
          <cell r="D59" t="str">
            <v>DArT</v>
          </cell>
        </row>
        <row r="60">
          <cell r="A60" t="str">
            <v>bPb-5877a</v>
          </cell>
          <cell r="B60" t="str">
            <v>1H</v>
          </cell>
          <cell r="C60">
            <v>7.48454</v>
          </cell>
          <cell r="D60" t="str">
            <v>DArT</v>
          </cell>
        </row>
        <row r="61">
          <cell r="A61" t="str">
            <v>MWG835A</v>
          </cell>
          <cell r="B61" t="str">
            <v>1H</v>
          </cell>
          <cell r="C61">
            <v>8.6174700000000009</v>
          </cell>
          <cell r="D61" t="str">
            <v>other</v>
          </cell>
        </row>
        <row r="62">
          <cell r="A62" t="str">
            <v>bPb-3600</v>
          </cell>
          <cell r="B62" t="str">
            <v>1H</v>
          </cell>
          <cell r="C62">
            <v>10.47073</v>
          </cell>
          <cell r="D62" t="str">
            <v>DArT</v>
          </cell>
        </row>
        <row r="63">
          <cell r="A63" t="str">
            <v>bPb-3776</v>
          </cell>
          <cell r="B63" t="str">
            <v>1H</v>
          </cell>
          <cell r="C63">
            <v>10.47073</v>
          </cell>
          <cell r="D63" t="str">
            <v>DArT</v>
          </cell>
        </row>
        <row r="64">
          <cell r="A64" t="str">
            <v>bPb-9718</v>
          </cell>
          <cell r="B64" t="str">
            <v>1H</v>
          </cell>
          <cell r="C64">
            <v>10.47073</v>
          </cell>
          <cell r="D64" t="str">
            <v>DArT</v>
          </cell>
        </row>
        <row r="65">
          <cell r="A65" t="str">
            <v>bPb-1312</v>
          </cell>
          <cell r="B65" t="str">
            <v>1H</v>
          </cell>
          <cell r="C65">
            <v>11.54073</v>
          </cell>
          <cell r="D65" t="str">
            <v>DArT</v>
          </cell>
        </row>
        <row r="66">
          <cell r="A66" t="str">
            <v>bPb-2170</v>
          </cell>
          <cell r="B66" t="str">
            <v>1H</v>
          </cell>
          <cell r="C66">
            <v>11.541729999999999</v>
          </cell>
          <cell r="D66" t="str">
            <v>DArT</v>
          </cell>
        </row>
        <row r="67">
          <cell r="A67" t="str">
            <v>bPb-2723</v>
          </cell>
          <cell r="B67" t="str">
            <v>1H</v>
          </cell>
          <cell r="C67">
            <v>11.541729999999999</v>
          </cell>
          <cell r="D67" t="str">
            <v>DArT</v>
          </cell>
        </row>
        <row r="68">
          <cell r="A68" t="str">
            <v>bPb-3249</v>
          </cell>
          <cell r="B68" t="str">
            <v>1H</v>
          </cell>
          <cell r="C68">
            <v>11.541729999999999</v>
          </cell>
          <cell r="D68" t="str">
            <v>DArT</v>
          </cell>
        </row>
        <row r="69">
          <cell r="A69" t="str">
            <v>bPb-7043</v>
          </cell>
          <cell r="B69" t="str">
            <v>1H</v>
          </cell>
          <cell r="C69">
            <v>11.541729999999999</v>
          </cell>
          <cell r="D69" t="str">
            <v>DArT</v>
          </cell>
        </row>
        <row r="70">
          <cell r="A70" t="str">
            <v>bPb-9608</v>
          </cell>
          <cell r="B70" t="str">
            <v>1H</v>
          </cell>
          <cell r="C70">
            <v>11.541729999999999</v>
          </cell>
          <cell r="D70" t="str">
            <v>DArT</v>
          </cell>
        </row>
        <row r="71">
          <cell r="A71" t="str">
            <v>bPb-7137</v>
          </cell>
          <cell r="B71" t="str">
            <v>1H</v>
          </cell>
          <cell r="C71">
            <v>11.737830000000001</v>
          </cell>
          <cell r="D71" t="str">
            <v>DArT</v>
          </cell>
        </row>
        <row r="72">
          <cell r="A72" t="str">
            <v>bPb-0487</v>
          </cell>
          <cell r="B72" t="str">
            <v>1H</v>
          </cell>
          <cell r="C72">
            <v>12.95801</v>
          </cell>
          <cell r="D72" t="str">
            <v>DArT</v>
          </cell>
        </row>
        <row r="73">
          <cell r="A73" t="str">
            <v>bPb-2055</v>
          </cell>
          <cell r="B73" t="str">
            <v>1H</v>
          </cell>
          <cell r="C73">
            <v>12.95801</v>
          </cell>
          <cell r="D73" t="str">
            <v>DArT</v>
          </cell>
        </row>
        <row r="74">
          <cell r="A74" t="str">
            <v>ABG1014</v>
          </cell>
          <cell r="B74" t="str">
            <v>1H</v>
          </cell>
          <cell r="C74">
            <v>12.95801</v>
          </cell>
          <cell r="D74" t="str">
            <v>other</v>
          </cell>
        </row>
        <row r="75">
          <cell r="A75" t="str">
            <v>5-16B</v>
          </cell>
          <cell r="B75" t="str">
            <v>1H</v>
          </cell>
          <cell r="C75">
            <v>13.140610000000001</v>
          </cell>
          <cell r="D75" t="str">
            <v>other</v>
          </cell>
        </row>
        <row r="76">
          <cell r="A76" t="str">
            <v>AF445764</v>
          </cell>
          <cell r="B76" t="str">
            <v>1H</v>
          </cell>
          <cell r="C76">
            <v>13.140610000000001</v>
          </cell>
          <cell r="D76" t="str">
            <v>other</v>
          </cell>
        </row>
        <row r="77">
          <cell r="A77" t="str">
            <v>W1-C1</v>
          </cell>
          <cell r="B77" t="str">
            <v>1H</v>
          </cell>
          <cell r="C77">
            <v>13.140610000000001</v>
          </cell>
          <cell r="D77" t="str">
            <v>other</v>
          </cell>
        </row>
        <row r="78">
          <cell r="A78" t="str">
            <v>bPb-1318</v>
          </cell>
          <cell r="B78" t="str">
            <v>1H</v>
          </cell>
          <cell r="C78">
            <v>13.14161</v>
          </cell>
          <cell r="D78" t="str">
            <v>DArT</v>
          </cell>
        </row>
        <row r="79">
          <cell r="A79" t="str">
            <v>bPb-8973</v>
          </cell>
          <cell r="B79" t="str">
            <v>1H</v>
          </cell>
          <cell r="C79">
            <v>13.14161</v>
          </cell>
          <cell r="D79" t="str">
            <v>DArT</v>
          </cell>
        </row>
        <row r="80">
          <cell r="A80" t="str">
            <v>jfr001B</v>
          </cell>
          <cell r="B80" t="str">
            <v>1H</v>
          </cell>
          <cell r="C80">
            <v>13.94459</v>
          </cell>
          <cell r="D80" t="str">
            <v>other</v>
          </cell>
        </row>
        <row r="81">
          <cell r="A81" t="str">
            <v>MWG36A</v>
          </cell>
          <cell r="B81" t="str">
            <v>1H</v>
          </cell>
          <cell r="C81">
            <v>14.926399999999999</v>
          </cell>
          <cell r="D81" t="str">
            <v>other</v>
          </cell>
        </row>
        <row r="82">
          <cell r="A82" t="str">
            <v>bPb-1562</v>
          </cell>
          <cell r="B82" t="str">
            <v>1H</v>
          </cell>
          <cell r="C82">
            <v>16.103179999999998</v>
          </cell>
          <cell r="D82" t="str">
            <v>DArT</v>
          </cell>
        </row>
        <row r="83">
          <cell r="A83" t="str">
            <v>bPb-2757</v>
          </cell>
          <cell r="B83" t="str">
            <v>1H</v>
          </cell>
          <cell r="C83">
            <v>16.103179999999998</v>
          </cell>
          <cell r="D83" t="str">
            <v>DArT</v>
          </cell>
        </row>
        <row r="84">
          <cell r="A84" t="str">
            <v>bPb-9414</v>
          </cell>
          <cell r="B84" t="str">
            <v>1H</v>
          </cell>
          <cell r="C84">
            <v>16.103179999999998</v>
          </cell>
          <cell r="D84" t="str">
            <v>DArT</v>
          </cell>
        </row>
        <row r="85">
          <cell r="A85" t="str">
            <v>bPb-9604</v>
          </cell>
          <cell r="B85" t="str">
            <v>1H</v>
          </cell>
          <cell r="C85">
            <v>16.103179999999998</v>
          </cell>
          <cell r="D85" t="str">
            <v>DArT</v>
          </cell>
        </row>
        <row r="86">
          <cell r="A86" t="str">
            <v>bPb-9952</v>
          </cell>
          <cell r="B86" t="str">
            <v>1H</v>
          </cell>
          <cell r="C86">
            <v>16.103179999999998</v>
          </cell>
          <cell r="D86" t="str">
            <v>DArT</v>
          </cell>
        </row>
        <row r="87">
          <cell r="A87" t="str">
            <v>bPb-0473</v>
          </cell>
          <cell r="B87" t="str">
            <v>1H</v>
          </cell>
          <cell r="C87">
            <v>18.941970000000001</v>
          </cell>
          <cell r="D87" t="str">
            <v>DArT</v>
          </cell>
        </row>
        <row r="88">
          <cell r="A88" t="str">
            <v>bPb-2183</v>
          </cell>
          <cell r="B88" t="str">
            <v>1H</v>
          </cell>
          <cell r="C88">
            <v>18.941970000000001</v>
          </cell>
          <cell r="D88" t="str">
            <v>DArT</v>
          </cell>
        </row>
        <row r="89">
          <cell r="A89" t="str">
            <v>bPb-4657</v>
          </cell>
          <cell r="B89" t="str">
            <v>1H</v>
          </cell>
          <cell r="C89">
            <v>18.941970000000001</v>
          </cell>
          <cell r="D89" t="str">
            <v>DArT</v>
          </cell>
        </row>
        <row r="90">
          <cell r="A90" t="str">
            <v>bPb-5445</v>
          </cell>
          <cell r="B90" t="str">
            <v>1H</v>
          </cell>
          <cell r="C90">
            <v>19.11354</v>
          </cell>
          <cell r="D90" t="str">
            <v>DArT</v>
          </cell>
        </row>
        <row r="91">
          <cell r="A91" t="str">
            <v>bPb-5638</v>
          </cell>
          <cell r="B91" t="str">
            <v>1H</v>
          </cell>
          <cell r="C91">
            <v>19.11354</v>
          </cell>
          <cell r="D91" t="str">
            <v>DArT</v>
          </cell>
        </row>
        <row r="92">
          <cell r="A92" t="str">
            <v>bPb-7306</v>
          </cell>
          <cell r="B92" t="str">
            <v>1H</v>
          </cell>
          <cell r="C92">
            <v>19.11354</v>
          </cell>
          <cell r="D92" t="str">
            <v>DArT</v>
          </cell>
        </row>
        <row r="93">
          <cell r="A93" t="str">
            <v>bPb-8094</v>
          </cell>
          <cell r="B93" t="str">
            <v>1H</v>
          </cell>
          <cell r="C93">
            <v>19.11354</v>
          </cell>
          <cell r="D93" t="str">
            <v>DArT</v>
          </cell>
        </row>
        <row r="94">
          <cell r="A94" t="str">
            <v>bPb-9339</v>
          </cell>
          <cell r="B94" t="str">
            <v>1H</v>
          </cell>
          <cell r="C94">
            <v>19.11354</v>
          </cell>
          <cell r="D94" t="str">
            <v>DArT</v>
          </cell>
        </row>
        <row r="95">
          <cell r="A95" t="str">
            <v>BCD402</v>
          </cell>
          <cell r="B95" t="str">
            <v>1H</v>
          </cell>
          <cell r="C95">
            <v>19.11354</v>
          </cell>
          <cell r="D95" t="str">
            <v>other</v>
          </cell>
        </row>
        <row r="96">
          <cell r="A96" t="str">
            <v>PSR381</v>
          </cell>
          <cell r="B96" t="str">
            <v>1H</v>
          </cell>
          <cell r="C96">
            <v>19.11354</v>
          </cell>
          <cell r="D96" t="str">
            <v>other</v>
          </cell>
        </row>
        <row r="97">
          <cell r="A97" t="str">
            <v>ABC165C</v>
          </cell>
          <cell r="B97" t="str">
            <v>1H</v>
          </cell>
          <cell r="C97">
            <v>19.114540000000002</v>
          </cell>
          <cell r="D97" t="str">
            <v>other</v>
          </cell>
        </row>
        <row r="98">
          <cell r="A98" t="str">
            <v>GMS21</v>
          </cell>
          <cell r="B98" t="str">
            <v>1H</v>
          </cell>
          <cell r="C98">
            <v>21.124459999999999</v>
          </cell>
          <cell r="D98" t="str">
            <v>other</v>
          </cell>
        </row>
        <row r="99">
          <cell r="A99" t="str">
            <v>MWG837</v>
          </cell>
          <cell r="B99" t="str">
            <v>1H</v>
          </cell>
          <cell r="C99">
            <v>21.321000000000002</v>
          </cell>
          <cell r="D99" t="str">
            <v>other</v>
          </cell>
        </row>
        <row r="100">
          <cell r="A100" t="str">
            <v>Hor1</v>
          </cell>
          <cell r="B100" t="str">
            <v>1H</v>
          </cell>
          <cell r="C100">
            <v>22.746870000000001</v>
          </cell>
          <cell r="D100" t="str">
            <v>other</v>
          </cell>
        </row>
        <row r="101">
          <cell r="A101" t="str">
            <v>bPt-5198</v>
          </cell>
          <cell r="B101" t="str">
            <v>1H</v>
          </cell>
          <cell r="C101">
            <v>24.255030000000001</v>
          </cell>
          <cell r="D101" t="str">
            <v>DArT</v>
          </cell>
        </row>
        <row r="102">
          <cell r="A102" t="str">
            <v>Bmac213</v>
          </cell>
          <cell r="B102" t="str">
            <v>1H</v>
          </cell>
          <cell r="C102">
            <v>25.079219999999999</v>
          </cell>
          <cell r="D102" t="str">
            <v>other</v>
          </cell>
        </row>
        <row r="103">
          <cell r="A103" t="str">
            <v>bPb-4741</v>
          </cell>
          <cell r="B103" t="str">
            <v>1H</v>
          </cell>
          <cell r="C103">
            <v>25.21808</v>
          </cell>
          <cell r="D103" t="str">
            <v>DArT</v>
          </cell>
        </row>
        <row r="104">
          <cell r="A104" t="str">
            <v>PM</v>
          </cell>
          <cell r="B104" t="str">
            <v>1H</v>
          </cell>
          <cell r="C104">
            <v>27.34273</v>
          </cell>
          <cell r="D104" t="str">
            <v>other</v>
          </cell>
        </row>
        <row r="105">
          <cell r="A105" t="str">
            <v>bPb-9788</v>
          </cell>
          <cell r="B105" t="str">
            <v>1H</v>
          </cell>
          <cell r="C105">
            <v>27.496400000000001</v>
          </cell>
          <cell r="D105" t="str">
            <v>DArT</v>
          </cell>
        </row>
        <row r="106">
          <cell r="A106" t="str">
            <v>bPt-2476</v>
          </cell>
          <cell r="B106" t="str">
            <v>1H</v>
          </cell>
          <cell r="C106">
            <v>28.502549999999999</v>
          </cell>
          <cell r="D106" t="str">
            <v>DArT</v>
          </cell>
        </row>
        <row r="107">
          <cell r="A107" t="str">
            <v>bPt-2831</v>
          </cell>
          <cell r="B107" t="str">
            <v>1H</v>
          </cell>
          <cell r="C107">
            <v>28.502549999999999</v>
          </cell>
          <cell r="D107" t="str">
            <v>DArT</v>
          </cell>
        </row>
        <row r="108">
          <cell r="A108" t="str">
            <v>bPt-7738</v>
          </cell>
          <cell r="B108" t="str">
            <v>1H</v>
          </cell>
          <cell r="C108">
            <v>28.502549999999999</v>
          </cell>
          <cell r="D108" t="str">
            <v>DArT</v>
          </cell>
        </row>
        <row r="109">
          <cell r="A109" t="str">
            <v>bPt-9186</v>
          </cell>
          <cell r="B109" t="str">
            <v>1H</v>
          </cell>
          <cell r="C109">
            <v>28.502549999999999</v>
          </cell>
          <cell r="D109" t="str">
            <v>DArT</v>
          </cell>
        </row>
        <row r="110">
          <cell r="A110" t="str">
            <v>bPt-9745</v>
          </cell>
          <cell r="B110" t="str">
            <v>1H</v>
          </cell>
          <cell r="C110">
            <v>28.502549999999999</v>
          </cell>
          <cell r="D110" t="str">
            <v>DArT</v>
          </cell>
        </row>
        <row r="111">
          <cell r="A111" t="str">
            <v>bPt-9006</v>
          </cell>
          <cell r="B111" t="str">
            <v>1H</v>
          </cell>
          <cell r="C111">
            <v>29.5456</v>
          </cell>
          <cell r="D111" t="str">
            <v>DArT</v>
          </cell>
        </row>
        <row r="112">
          <cell r="A112" t="str">
            <v>bPb-3773</v>
          </cell>
          <cell r="B112" t="str">
            <v>1H</v>
          </cell>
          <cell r="C112">
            <v>30.551300000000001</v>
          </cell>
          <cell r="D112" t="str">
            <v>DArT</v>
          </cell>
        </row>
        <row r="113">
          <cell r="A113" t="str">
            <v>ksuE18a</v>
          </cell>
          <cell r="B113" t="str">
            <v>1H</v>
          </cell>
          <cell r="C113">
            <v>30.551300000000001</v>
          </cell>
          <cell r="D113" t="str">
            <v>other</v>
          </cell>
        </row>
        <row r="114">
          <cell r="A114" t="str">
            <v>bPb-9337</v>
          </cell>
          <cell r="B114" t="str">
            <v>1H</v>
          </cell>
          <cell r="C114">
            <v>33.950429999999997</v>
          </cell>
          <cell r="D114" t="str">
            <v>DArT</v>
          </cell>
        </row>
        <row r="115">
          <cell r="A115" t="str">
            <v>bPb-2166</v>
          </cell>
          <cell r="B115" t="str">
            <v>1H</v>
          </cell>
          <cell r="C115">
            <v>34.006929999999997</v>
          </cell>
          <cell r="D115" t="str">
            <v>DArT</v>
          </cell>
        </row>
        <row r="116">
          <cell r="A116" t="str">
            <v>bPt-1419</v>
          </cell>
          <cell r="B116" t="str">
            <v>1H</v>
          </cell>
          <cell r="C116">
            <v>34.006929999999997</v>
          </cell>
          <cell r="D116" t="str">
            <v>DArT</v>
          </cell>
        </row>
        <row r="117">
          <cell r="A117" t="str">
            <v>bPt-1695</v>
          </cell>
          <cell r="B117" t="str">
            <v>1H</v>
          </cell>
          <cell r="C117">
            <v>34.006929999999997</v>
          </cell>
          <cell r="D117" t="str">
            <v>DArT</v>
          </cell>
        </row>
        <row r="118">
          <cell r="A118" t="str">
            <v>bPt-2276</v>
          </cell>
          <cell r="B118" t="str">
            <v>1H</v>
          </cell>
          <cell r="C118">
            <v>34.006929999999997</v>
          </cell>
          <cell r="D118" t="str">
            <v>DArT</v>
          </cell>
        </row>
        <row r="119">
          <cell r="A119" t="str">
            <v>bPt-2947</v>
          </cell>
          <cell r="B119" t="str">
            <v>1H</v>
          </cell>
          <cell r="C119">
            <v>34.006929999999997</v>
          </cell>
          <cell r="D119" t="str">
            <v>DArT</v>
          </cell>
        </row>
        <row r="120">
          <cell r="A120" t="str">
            <v>bPt-6418</v>
          </cell>
          <cell r="B120" t="str">
            <v>1H</v>
          </cell>
          <cell r="C120">
            <v>34.006929999999997</v>
          </cell>
          <cell r="D120" t="str">
            <v>DArT</v>
          </cell>
        </row>
        <row r="121">
          <cell r="A121" t="str">
            <v>bPt-9747</v>
          </cell>
          <cell r="B121" t="str">
            <v>1H</v>
          </cell>
          <cell r="C121">
            <v>34.006929999999997</v>
          </cell>
          <cell r="D121" t="str">
            <v>DArT</v>
          </cell>
        </row>
        <row r="122">
          <cell r="A122" t="str">
            <v>BCD098A</v>
          </cell>
          <cell r="B122" t="str">
            <v>1H</v>
          </cell>
          <cell r="C122">
            <v>36.432169999999999</v>
          </cell>
          <cell r="D122" t="str">
            <v>other</v>
          </cell>
        </row>
        <row r="123">
          <cell r="A123" t="str">
            <v>bPb-4415</v>
          </cell>
          <cell r="B123" t="str">
            <v>1H</v>
          </cell>
          <cell r="C123">
            <v>36.622259999999997</v>
          </cell>
          <cell r="D123" t="str">
            <v>DArT</v>
          </cell>
        </row>
        <row r="124">
          <cell r="A124" t="str">
            <v>BCD98</v>
          </cell>
          <cell r="B124" t="str">
            <v>1H</v>
          </cell>
          <cell r="C124">
            <v>36.963470000000001</v>
          </cell>
          <cell r="D124" t="str">
            <v>other</v>
          </cell>
        </row>
        <row r="125">
          <cell r="A125" t="str">
            <v>jfc011B</v>
          </cell>
          <cell r="B125" t="str">
            <v>1H</v>
          </cell>
          <cell r="C125">
            <v>38.496589999999998</v>
          </cell>
          <cell r="D125" t="str">
            <v>other</v>
          </cell>
        </row>
        <row r="126">
          <cell r="A126" t="str">
            <v>jfc003B</v>
          </cell>
          <cell r="B126" t="str">
            <v>1H</v>
          </cell>
          <cell r="C126">
            <v>38.985469999999999</v>
          </cell>
          <cell r="D126" t="str">
            <v>other</v>
          </cell>
        </row>
        <row r="127">
          <cell r="A127" t="str">
            <v>jfc006B</v>
          </cell>
          <cell r="B127" t="str">
            <v>1H</v>
          </cell>
          <cell r="C127">
            <v>39.348619999999997</v>
          </cell>
          <cell r="D127" t="str">
            <v>other</v>
          </cell>
        </row>
        <row r="128">
          <cell r="A128" t="str">
            <v>bPb-3217</v>
          </cell>
          <cell r="B128" t="str">
            <v>1H</v>
          </cell>
          <cell r="C128">
            <v>40.525359999999999</v>
          </cell>
          <cell r="D128" t="str">
            <v>DArT</v>
          </cell>
        </row>
        <row r="129">
          <cell r="A129" t="str">
            <v>bPb-6408</v>
          </cell>
          <cell r="B129" t="str">
            <v>1H</v>
          </cell>
          <cell r="C129">
            <v>40.525359999999999</v>
          </cell>
          <cell r="D129" t="str">
            <v>DArT</v>
          </cell>
        </row>
        <row r="130">
          <cell r="A130" t="str">
            <v>bPb-7231</v>
          </cell>
          <cell r="B130" t="str">
            <v>1H</v>
          </cell>
          <cell r="C130">
            <v>40.525359999999999</v>
          </cell>
          <cell r="D130" t="str">
            <v>DArT</v>
          </cell>
        </row>
        <row r="131">
          <cell r="A131" t="str">
            <v>bPb-9418</v>
          </cell>
          <cell r="B131" t="str">
            <v>1H</v>
          </cell>
          <cell r="C131">
            <v>40.525359999999999</v>
          </cell>
          <cell r="D131" t="str">
            <v>DArT</v>
          </cell>
        </row>
        <row r="132">
          <cell r="A132" t="str">
            <v>AF445769C</v>
          </cell>
          <cell r="B132" t="str">
            <v>1H</v>
          </cell>
          <cell r="C132">
            <v>40.525359999999999</v>
          </cell>
          <cell r="D132" t="str">
            <v>other</v>
          </cell>
        </row>
        <row r="133">
          <cell r="A133" t="str">
            <v>GBM1042</v>
          </cell>
          <cell r="B133" t="str">
            <v>1H</v>
          </cell>
          <cell r="C133">
            <v>40.526359999999997</v>
          </cell>
          <cell r="D133" t="str">
            <v>other</v>
          </cell>
        </row>
        <row r="134">
          <cell r="A134" t="str">
            <v>bPb-4813</v>
          </cell>
          <cell r="B134" t="str">
            <v>1H</v>
          </cell>
          <cell r="C134">
            <v>42.282969999999999</v>
          </cell>
          <cell r="D134" t="str">
            <v>DArT</v>
          </cell>
        </row>
        <row r="135">
          <cell r="A135" t="str">
            <v>bPb-8662</v>
          </cell>
          <cell r="B135" t="str">
            <v>1H</v>
          </cell>
          <cell r="C135">
            <v>43.056789999999999</v>
          </cell>
          <cell r="D135" t="str">
            <v>DArT</v>
          </cell>
        </row>
        <row r="136">
          <cell r="A136" t="str">
            <v>bPb-9388</v>
          </cell>
          <cell r="B136" t="str">
            <v>1H</v>
          </cell>
          <cell r="C136">
            <v>44.900770000000001</v>
          </cell>
          <cell r="D136" t="str">
            <v>DArT</v>
          </cell>
        </row>
        <row r="137">
          <cell r="A137" t="str">
            <v>Bmag872</v>
          </cell>
          <cell r="B137" t="str">
            <v>1H</v>
          </cell>
          <cell r="C137">
            <v>45.675620000000002</v>
          </cell>
          <cell r="D137" t="str">
            <v>other</v>
          </cell>
        </row>
        <row r="138">
          <cell r="A138" t="str">
            <v>bPb-4487</v>
          </cell>
          <cell r="B138" t="str">
            <v>1H</v>
          </cell>
          <cell r="C138">
            <v>45.993400000000001</v>
          </cell>
          <cell r="D138" t="str">
            <v>DArT</v>
          </cell>
        </row>
        <row r="139">
          <cell r="A139" t="str">
            <v>bPb-5400</v>
          </cell>
          <cell r="B139" t="str">
            <v>1H</v>
          </cell>
          <cell r="C139">
            <v>45.993400000000001</v>
          </cell>
          <cell r="D139" t="str">
            <v>DArT</v>
          </cell>
        </row>
        <row r="140">
          <cell r="A140" t="str">
            <v>Ica1</v>
          </cell>
          <cell r="B140" t="str">
            <v>1H</v>
          </cell>
          <cell r="C140">
            <v>46.368169999999999</v>
          </cell>
          <cell r="D140" t="str">
            <v>other</v>
          </cell>
        </row>
        <row r="141">
          <cell r="A141" t="str">
            <v>bPb-9423</v>
          </cell>
          <cell r="B141" t="str">
            <v>1H</v>
          </cell>
          <cell r="C141">
            <v>48.945070000000001</v>
          </cell>
          <cell r="D141" t="str">
            <v>DArT</v>
          </cell>
        </row>
        <row r="142">
          <cell r="A142" t="str">
            <v>BF258391</v>
          </cell>
          <cell r="B142" t="str">
            <v>1H</v>
          </cell>
          <cell r="C142">
            <v>48.945070000000001</v>
          </cell>
          <cell r="D142" t="str">
            <v>other</v>
          </cell>
        </row>
        <row r="143">
          <cell r="A143" t="str">
            <v>BF260528</v>
          </cell>
          <cell r="B143" t="str">
            <v>1H</v>
          </cell>
          <cell r="C143">
            <v>48.945070000000001</v>
          </cell>
          <cell r="D143" t="str">
            <v>other</v>
          </cell>
        </row>
        <row r="144">
          <cell r="A144" t="str">
            <v>bPb-1347</v>
          </cell>
          <cell r="B144" t="str">
            <v>1H</v>
          </cell>
          <cell r="C144">
            <v>48.946069999999999</v>
          </cell>
          <cell r="D144" t="str">
            <v>DArT</v>
          </cell>
        </row>
        <row r="145">
          <cell r="A145" t="str">
            <v>bPb-0720</v>
          </cell>
          <cell r="B145" t="str">
            <v>1H</v>
          </cell>
          <cell r="C145">
            <v>52.360579999999999</v>
          </cell>
          <cell r="D145" t="str">
            <v>DArT</v>
          </cell>
        </row>
        <row r="146">
          <cell r="A146" t="str">
            <v>bPb-7925</v>
          </cell>
          <cell r="B146" t="str">
            <v>1H</v>
          </cell>
          <cell r="C146">
            <v>52.360579999999999</v>
          </cell>
          <cell r="D146" t="str">
            <v>DArT</v>
          </cell>
        </row>
        <row r="147">
          <cell r="A147" t="str">
            <v>bPb-0429</v>
          </cell>
          <cell r="B147" t="str">
            <v>1H</v>
          </cell>
          <cell r="C147">
            <v>52.770910000000001</v>
          </cell>
          <cell r="D147" t="str">
            <v>DArT</v>
          </cell>
        </row>
        <row r="148">
          <cell r="A148" t="str">
            <v>bPb-8294</v>
          </cell>
          <cell r="B148" t="str">
            <v>1H</v>
          </cell>
          <cell r="C148">
            <v>52.770910000000001</v>
          </cell>
          <cell r="D148" t="str">
            <v>DArT</v>
          </cell>
        </row>
        <row r="149">
          <cell r="A149" t="str">
            <v>bPb-8746</v>
          </cell>
          <cell r="B149" t="str">
            <v>1H</v>
          </cell>
          <cell r="C149">
            <v>52.770910000000001</v>
          </cell>
          <cell r="D149" t="str">
            <v>DArT</v>
          </cell>
        </row>
        <row r="150">
          <cell r="A150" t="str">
            <v>bPb-9333</v>
          </cell>
          <cell r="B150" t="str">
            <v>1H</v>
          </cell>
          <cell r="C150">
            <v>52.770910000000001</v>
          </cell>
          <cell r="D150" t="str">
            <v>DArT</v>
          </cell>
        </row>
        <row r="151">
          <cell r="A151" t="str">
            <v>bPb-8884</v>
          </cell>
          <cell r="B151" t="str">
            <v>1H</v>
          </cell>
          <cell r="C151">
            <v>53.192929999999997</v>
          </cell>
          <cell r="D151" t="str">
            <v>DArT</v>
          </cell>
        </row>
        <row r="152">
          <cell r="A152" t="str">
            <v>ABG500A</v>
          </cell>
          <cell r="B152" t="str">
            <v>1H</v>
          </cell>
          <cell r="C152">
            <v>53.476599999999998</v>
          </cell>
          <cell r="D152" t="str">
            <v>other</v>
          </cell>
        </row>
        <row r="153">
          <cell r="A153" t="str">
            <v>bPb-2175</v>
          </cell>
          <cell r="B153" t="str">
            <v>1H</v>
          </cell>
          <cell r="C153">
            <v>53.644379999999998</v>
          </cell>
          <cell r="D153" t="str">
            <v>DArT</v>
          </cell>
        </row>
        <row r="154">
          <cell r="A154" t="str">
            <v>bPb-1231</v>
          </cell>
          <cell r="B154" t="str">
            <v>1H</v>
          </cell>
          <cell r="C154">
            <v>54.014379999999996</v>
          </cell>
          <cell r="D154" t="str">
            <v>DArT</v>
          </cell>
        </row>
        <row r="155">
          <cell r="A155" t="str">
            <v>bPb-1398</v>
          </cell>
          <cell r="B155" t="str">
            <v>1H</v>
          </cell>
          <cell r="C155">
            <v>54.014379999999996</v>
          </cell>
          <cell r="D155" t="str">
            <v>DArT</v>
          </cell>
        </row>
        <row r="156">
          <cell r="A156" t="str">
            <v>bPb-1535</v>
          </cell>
          <cell r="B156" t="str">
            <v>1H</v>
          </cell>
          <cell r="C156">
            <v>54.014379999999996</v>
          </cell>
          <cell r="D156" t="str">
            <v>DArT</v>
          </cell>
        </row>
        <row r="157">
          <cell r="A157" t="str">
            <v>bPb-1586</v>
          </cell>
          <cell r="B157" t="str">
            <v>1H</v>
          </cell>
          <cell r="C157">
            <v>54.014379999999996</v>
          </cell>
          <cell r="D157" t="str">
            <v>DArT</v>
          </cell>
        </row>
        <row r="158">
          <cell r="A158" t="str">
            <v>bPb-2976</v>
          </cell>
          <cell r="B158" t="str">
            <v>1H</v>
          </cell>
          <cell r="C158">
            <v>54.014379999999996</v>
          </cell>
          <cell r="D158" t="str">
            <v>DArT</v>
          </cell>
        </row>
        <row r="159">
          <cell r="A159" t="str">
            <v>bPb-5672</v>
          </cell>
          <cell r="B159" t="str">
            <v>1H</v>
          </cell>
          <cell r="C159">
            <v>54.014379999999996</v>
          </cell>
          <cell r="D159" t="str">
            <v>DArT</v>
          </cell>
        </row>
        <row r="160">
          <cell r="A160" t="str">
            <v>BI947581</v>
          </cell>
          <cell r="B160" t="str">
            <v>1H</v>
          </cell>
          <cell r="C160">
            <v>54.014379999999996</v>
          </cell>
          <cell r="D160" t="str">
            <v>other</v>
          </cell>
        </row>
        <row r="161">
          <cell r="A161" t="str">
            <v>Bmag876</v>
          </cell>
          <cell r="B161" t="str">
            <v>1H</v>
          </cell>
          <cell r="C161">
            <v>54.014379999999996</v>
          </cell>
          <cell r="D161" t="str">
            <v>other</v>
          </cell>
        </row>
        <row r="162">
          <cell r="A162" t="str">
            <v>End1</v>
          </cell>
          <cell r="B162" t="str">
            <v>1H</v>
          </cell>
          <cell r="C162">
            <v>54.014379999999996</v>
          </cell>
          <cell r="D162" t="str">
            <v>other</v>
          </cell>
        </row>
        <row r="163">
          <cell r="A163" t="str">
            <v>KFP219</v>
          </cell>
          <cell r="B163" t="str">
            <v>1H</v>
          </cell>
          <cell r="C163">
            <v>54.014379999999996</v>
          </cell>
          <cell r="D163" t="str">
            <v>other</v>
          </cell>
        </row>
        <row r="164">
          <cell r="A164" t="str">
            <v>bPb-0482</v>
          </cell>
          <cell r="B164" t="str">
            <v>1H</v>
          </cell>
          <cell r="C164">
            <v>55.373010000000001</v>
          </cell>
          <cell r="D164" t="str">
            <v>DArT</v>
          </cell>
        </row>
        <row r="165">
          <cell r="A165" t="str">
            <v>bPb-1604</v>
          </cell>
          <cell r="B165" t="str">
            <v>1H</v>
          </cell>
          <cell r="C165">
            <v>55.768120000000003</v>
          </cell>
          <cell r="D165" t="str">
            <v>DArT</v>
          </cell>
        </row>
        <row r="166">
          <cell r="A166" t="str">
            <v>EBmac405</v>
          </cell>
          <cell r="B166" t="str">
            <v>1H</v>
          </cell>
          <cell r="C166">
            <v>56.173920000000003</v>
          </cell>
          <cell r="D166" t="str">
            <v>other</v>
          </cell>
        </row>
        <row r="167">
          <cell r="A167" t="str">
            <v>bPb-1127</v>
          </cell>
          <cell r="B167" t="str">
            <v>1H</v>
          </cell>
          <cell r="C167">
            <v>57.233179999999997</v>
          </cell>
          <cell r="D167" t="str">
            <v>DArT</v>
          </cell>
        </row>
        <row r="168">
          <cell r="A168" t="str">
            <v>ABC164a</v>
          </cell>
          <cell r="B168" t="str">
            <v>1H</v>
          </cell>
          <cell r="C168">
            <v>58.672739999999997</v>
          </cell>
          <cell r="D168" t="str">
            <v>other</v>
          </cell>
        </row>
        <row r="169">
          <cell r="A169" t="str">
            <v>bPb-9717</v>
          </cell>
          <cell r="B169" t="str">
            <v>1H</v>
          </cell>
          <cell r="C169">
            <v>58.690170000000002</v>
          </cell>
          <cell r="D169" t="str">
            <v>DArT</v>
          </cell>
        </row>
        <row r="170">
          <cell r="A170" t="str">
            <v>Bmag211</v>
          </cell>
          <cell r="B170" t="str">
            <v>1H</v>
          </cell>
          <cell r="C170">
            <v>58.812779999999997</v>
          </cell>
          <cell r="D170" t="str">
            <v>other</v>
          </cell>
        </row>
        <row r="171">
          <cell r="A171" t="str">
            <v>bPb-6621</v>
          </cell>
          <cell r="B171" t="str">
            <v>1H</v>
          </cell>
          <cell r="C171">
            <v>59.065820000000002</v>
          </cell>
          <cell r="D171" t="str">
            <v>DArT</v>
          </cell>
        </row>
        <row r="172">
          <cell r="A172" t="str">
            <v>bPb-4949</v>
          </cell>
          <cell r="B172" t="str">
            <v>1H</v>
          </cell>
          <cell r="C172">
            <v>59.23592</v>
          </cell>
          <cell r="D172" t="str">
            <v>DArT</v>
          </cell>
        </row>
        <row r="173">
          <cell r="A173" t="str">
            <v>0090I</v>
          </cell>
          <cell r="B173" t="str">
            <v>1H</v>
          </cell>
          <cell r="C173">
            <v>59.23592</v>
          </cell>
          <cell r="D173" t="str">
            <v>other</v>
          </cell>
        </row>
        <row r="174">
          <cell r="A174" t="str">
            <v>0090J</v>
          </cell>
          <cell r="B174" t="str">
            <v>1H</v>
          </cell>
          <cell r="C174">
            <v>59.23592</v>
          </cell>
          <cell r="D174" t="str">
            <v>other</v>
          </cell>
        </row>
        <row r="175">
          <cell r="A175" t="str">
            <v>0090R</v>
          </cell>
          <cell r="B175" t="str">
            <v>1H</v>
          </cell>
          <cell r="C175">
            <v>59.23592</v>
          </cell>
          <cell r="D175" t="str">
            <v>other</v>
          </cell>
        </row>
        <row r="176">
          <cell r="A176" t="str">
            <v>0501A</v>
          </cell>
          <cell r="B176" t="str">
            <v>1H</v>
          </cell>
          <cell r="C176">
            <v>59.23592</v>
          </cell>
          <cell r="D176" t="str">
            <v>other</v>
          </cell>
        </row>
        <row r="177">
          <cell r="A177" t="str">
            <v>0501C</v>
          </cell>
          <cell r="B177" t="str">
            <v>1H</v>
          </cell>
          <cell r="C177">
            <v>59.23592</v>
          </cell>
          <cell r="D177" t="str">
            <v>other</v>
          </cell>
        </row>
        <row r="178">
          <cell r="A178" t="str">
            <v>0501E</v>
          </cell>
          <cell r="B178" t="str">
            <v>1H</v>
          </cell>
          <cell r="C178">
            <v>59.23592</v>
          </cell>
          <cell r="D178" t="str">
            <v>other</v>
          </cell>
        </row>
        <row r="179">
          <cell r="A179" t="str">
            <v>Bmag644</v>
          </cell>
          <cell r="B179" t="str">
            <v>1H</v>
          </cell>
          <cell r="C179">
            <v>59.23592</v>
          </cell>
          <cell r="D179" t="str">
            <v>other</v>
          </cell>
        </row>
        <row r="180">
          <cell r="A180" t="str">
            <v>GBM1234</v>
          </cell>
          <cell r="B180" t="str">
            <v>1H</v>
          </cell>
          <cell r="C180">
            <v>59.23592</v>
          </cell>
          <cell r="D180" t="str">
            <v>other</v>
          </cell>
        </row>
        <row r="181">
          <cell r="A181" t="str">
            <v>bPb-7186</v>
          </cell>
          <cell r="B181" t="str">
            <v>1H</v>
          </cell>
          <cell r="C181">
            <v>59.419029999999999</v>
          </cell>
          <cell r="D181" t="str">
            <v>DArT</v>
          </cell>
        </row>
        <row r="182">
          <cell r="A182" t="str">
            <v>bPb-9675</v>
          </cell>
          <cell r="B182" t="str">
            <v>1H</v>
          </cell>
          <cell r="C182">
            <v>59.419029999999999</v>
          </cell>
          <cell r="D182" t="str">
            <v>DArT</v>
          </cell>
        </row>
        <row r="183">
          <cell r="A183" t="str">
            <v>0211B</v>
          </cell>
          <cell r="B183" t="str">
            <v>1H</v>
          </cell>
          <cell r="C183">
            <v>59.419029999999999</v>
          </cell>
          <cell r="D183" t="str">
            <v>other</v>
          </cell>
        </row>
        <row r="184">
          <cell r="A184" t="str">
            <v>BCD351b</v>
          </cell>
          <cell r="B184" t="str">
            <v>1H</v>
          </cell>
          <cell r="C184">
            <v>59.419029999999999</v>
          </cell>
          <cell r="D184" t="str">
            <v>other</v>
          </cell>
        </row>
        <row r="185">
          <cell r="A185" t="str">
            <v>Bmag347</v>
          </cell>
          <cell r="B185" t="str">
            <v>1H</v>
          </cell>
          <cell r="C185">
            <v>59.419029999999999</v>
          </cell>
          <cell r="D185" t="str">
            <v>other</v>
          </cell>
        </row>
        <row r="186">
          <cell r="A186" t="str">
            <v>Bmag5a</v>
          </cell>
          <cell r="B186" t="str">
            <v>1H</v>
          </cell>
          <cell r="C186">
            <v>59.419029999999999</v>
          </cell>
          <cell r="D186" t="str">
            <v>other</v>
          </cell>
        </row>
        <row r="187">
          <cell r="A187" t="str">
            <v>EBmac404</v>
          </cell>
          <cell r="B187" t="str">
            <v>1H</v>
          </cell>
          <cell r="C187">
            <v>59.419029999999999</v>
          </cell>
          <cell r="D187" t="str">
            <v>other</v>
          </cell>
        </row>
        <row r="188">
          <cell r="A188" t="str">
            <v>EBmac816</v>
          </cell>
          <cell r="B188" t="str">
            <v>1H</v>
          </cell>
          <cell r="C188">
            <v>59.419029999999999</v>
          </cell>
          <cell r="D188" t="str">
            <v>other</v>
          </cell>
        </row>
        <row r="189">
          <cell r="A189" t="str">
            <v>HvALAAT</v>
          </cell>
          <cell r="B189" t="str">
            <v>1H</v>
          </cell>
          <cell r="C189">
            <v>59.419029999999999</v>
          </cell>
          <cell r="D189" t="str">
            <v>other</v>
          </cell>
        </row>
        <row r="190">
          <cell r="A190" t="str">
            <v>HVM20</v>
          </cell>
          <cell r="B190" t="str">
            <v>1H</v>
          </cell>
          <cell r="C190">
            <v>59.419029999999999</v>
          </cell>
          <cell r="D190" t="str">
            <v>other</v>
          </cell>
        </row>
        <row r="191">
          <cell r="A191" t="str">
            <v>WG789d</v>
          </cell>
          <cell r="B191" t="str">
            <v>1H</v>
          </cell>
          <cell r="C191">
            <v>59.419029999999999</v>
          </cell>
          <cell r="D191" t="str">
            <v>other</v>
          </cell>
        </row>
        <row r="192">
          <cell r="A192" t="str">
            <v>bPb-0910</v>
          </cell>
          <cell r="B192" t="str">
            <v>1H</v>
          </cell>
          <cell r="C192">
            <v>59.420029999999997</v>
          </cell>
          <cell r="D192" t="str">
            <v>DArT</v>
          </cell>
        </row>
        <row r="193">
          <cell r="A193" t="str">
            <v>bPb-4980</v>
          </cell>
          <cell r="B193" t="str">
            <v>1H</v>
          </cell>
          <cell r="C193">
            <v>59.420029999999997</v>
          </cell>
          <cell r="D193" t="str">
            <v>DArT</v>
          </cell>
        </row>
        <row r="194">
          <cell r="A194" t="str">
            <v>bPb-0468</v>
          </cell>
          <cell r="B194" t="str">
            <v>1H</v>
          </cell>
          <cell r="C194">
            <v>59.668280000000003</v>
          </cell>
          <cell r="D194" t="str">
            <v>DArT</v>
          </cell>
        </row>
        <row r="195">
          <cell r="A195" t="str">
            <v>bPb-0579</v>
          </cell>
          <cell r="B195" t="str">
            <v>1H</v>
          </cell>
          <cell r="C195">
            <v>59.668280000000003</v>
          </cell>
          <cell r="D195" t="str">
            <v>DArT</v>
          </cell>
        </row>
        <row r="196">
          <cell r="A196" t="str">
            <v>bPb-2813</v>
          </cell>
          <cell r="B196" t="str">
            <v>1H</v>
          </cell>
          <cell r="C196">
            <v>59.668280000000003</v>
          </cell>
          <cell r="D196" t="str">
            <v>DArT</v>
          </cell>
        </row>
        <row r="197">
          <cell r="A197" t="str">
            <v>bPb-3835</v>
          </cell>
          <cell r="B197" t="str">
            <v>1H</v>
          </cell>
          <cell r="C197">
            <v>59.668280000000003</v>
          </cell>
          <cell r="D197" t="str">
            <v>DArT</v>
          </cell>
        </row>
        <row r="198">
          <cell r="A198" t="str">
            <v>bPb-4662</v>
          </cell>
          <cell r="B198" t="str">
            <v>1H</v>
          </cell>
          <cell r="C198">
            <v>59.668280000000003</v>
          </cell>
          <cell r="D198" t="str">
            <v>DArT</v>
          </cell>
        </row>
        <row r="199">
          <cell r="A199" t="str">
            <v>bPb-6358</v>
          </cell>
          <cell r="B199" t="str">
            <v>1H</v>
          </cell>
          <cell r="C199">
            <v>59.668280000000003</v>
          </cell>
          <cell r="D199" t="str">
            <v>DArT</v>
          </cell>
        </row>
        <row r="200">
          <cell r="A200" t="str">
            <v>bPb-7325</v>
          </cell>
          <cell r="B200" t="str">
            <v>1H</v>
          </cell>
          <cell r="C200">
            <v>59.668280000000003</v>
          </cell>
          <cell r="D200" t="str">
            <v>DArT</v>
          </cell>
        </row>
        <row r="201">
          <cell r="A201" t="str">
            <v>bPb-7644a</v>
          </cell>
          <cell r="B201" t="str">
            <v>1H</v>
          </cell>
          <cell r="C201">
            <v>59.668280000000003</v>
          </cell>
          <cell r="D201" t="str">
            <v>DArT</v>
          </cell>
        </row>
        <row r="202">
          <cell r="A202" t="str">
            <v>bPb-7859</v>
          </cell>
          <cell r="B202" t="str">
            <v>1H</v>
          </cell>
          <cell r="C202">
            <v>59.668280000000003</v>
          </cell>
          <cell r="D202" t="str">
            <v>DArT</v>
          </cell>
        </row>
        <row r="203">
          <cell r="A203" t="str">
            <v>bPb-8960</v>
          </cell>
          <cell r="B203" t="str">
            <v>1H</v>
          </cell>
          <cell r="C203">
            <v>59.668280000000003</v>
          </cell>
          <cell r="D203" t="str">
            <v>DArT</v>
          </cell>
        </row>
        <row r="204">
          <cell r="A204" t="str">
            <v>bPb-9057</v>
          </cell>
          <cell r="B204" t="str">
            <v>1H</v>
          </cell>
          <cell r="C204">
            <v>59.668280000000003</v>
          </cell>
          <cell r="D204" t="str">
            <v>DArT</v>
          </cell>
        </row>
        <row r="205">
          <cell r="A205" t="str">
            <v>bPb-9475</v>
          </cell>
          <cell r="B205" t="str">
            <v>1H</v>
          </cell>
          <cell r="C205">
            <v>59.668280000000003</v>
          </cell>
          <cell r="D205" t="str">
            <v>DArT</v>
          </cell>
        </row>
        <row r="206">
          <cell r="A206" t="str">
            <v>0211D</v>
          </cell>
          <cell r="B206" t="str">
            <v>1H</v>
          </cell>
          <cell r="C206">
            <v>59.668280000000003</v>
          </cell>
          <cell r="D206" t="str">
            <v>other</v>
          </cell>
        </row>
        <row r="207">
          <cell r="A207" t="str">
            <v>BF254175</v>
          </cell>
          <cell r="B207" t="str">
            <v>1H</v>
          </cell>
          <cell r="C207">
            <v>59.832070000000002</v>
          </cell>
          <cell r="D207" t="str">
            <v>other</v>
          </cell>
        </row>
        <row r="208">
          <cell r="A208" t="str">
            <v>BI949494C</v>
          </cell>
          <cell r="B208" t="str">
            <v>1H</v>
          </cell>
          <cell r="C208">
            <v>59.832070000000002</v>
          </cell>
          <cell r="D208" t="str">
            <v>other</v>
          </cell>
        </row>
        <row r="209">
          <cell r="A209" t="str">
            <v>bPb-4531</v>
          </cell>
          <cell r="B209" t="str">
            <v>1H</v>
          </cell>
          <cell r="C209">
            <v>60.21078</v>
          </cell>
          <cell r="D209" t="str">
            <v>DArT</v>
          </cell>
        </row>
        <row r="210">
          <cell r="A210" t="str">
            <v>EBmac560</v>
          </cell>
          <cell r="B210" t="str">
            <v>1H</v>
          </cell>
          <cell r="C210">
            <v>60.225650000000002</v>
          </cell>
          <cell r="D210" t="str">
            <v>other</v>
          </cell>
        </row>
        <row r="211">
          <cell r="A211" t="str">
            <v>Bmag535</v>
          </cell>
          <cell r="B211" t="str">
            <v>1H</v>
          </cell>
          <cell r="C211">
            <v>60.465879999999999</v>
          </cell>
          <cell r="D211" t="str">
            <v>other</v>
          </cell>
        </row>
        <row r="212">
          <cell r="A212" t="str">
            <v>bPb-0249</v>
          </cell>
          <cell r="B212" t="str">
            <v>1H</v>
          </cell>
          <cell r="C212">
            <v>60.695979999999999</v>
          </cell>
          <cell r="D212" t="str">
            <v>DArT</v>
          </cell>
        </row>
        <row r="213">
          <cell r="A213" t="str">
            <v>bPb-2967</v>
          </cell>
          <cell r="B213" t="str">
            <v>1H</v>
          </cell>
          <cell r="C213">
            <v>60.695979999999999</v>
          </cell>
          <cell r="D213" t="str">
            <v>DArT</v>
          </cell>
        </row>
        <row r="214">
          <cell r="A214" t="str">
            <v>bPb-6110a</v>
          </cell>
          <cell r="B214" t="str">
            <v>1H</v>
          </cell>
          <cell r="C214">
            <v>60.695979999999999</v>
          </cell>
          <cell r="D214" t="str">
            <v>DArT</v>
          </cell>
        </row>
        <row r="215">
          <cell r="A215" t="str">
            <v>bPb-6853</v>
          </cell>
          <cell r="B215" t="str">
            <v>1H</v>
          </cell>
          <cell r="C215">
            <v>60.695979999999999</v>
          </cell>
          <cell r="D215" t="str">
            <v>DArT</v>
          </cell>
        </row>
        <row r="216">
          <cell r="A216" t="str">
            <v>bPt-3173</v>
          </cell>
          <cell r="B216" t="str">
            <v>1H</v>
          </cell>
          <cell r="C216">
            <v>60.695979999999999</v>
          </cell>
          <cell r="D216" t="str">
            <v>DArT</v>
          </cell>
        </row>
        <row r="217">
          <cell r="A217" t="str">
            <v>bPt-6453</v>
          </cell>
          <cell r="B217" t="str">
            <v>1H</v>
          </cell>
          <cell r="C217">
            <v>60.695979999999999</v>
          </cell>
          <cell r="D217" t="str">
            <v>DArT</v>
          </cell>
        </row>
        <row r="218">
          <cell r="A218" t="str">
            <v>bPt-7870</v>
          </cell>
          <cell r="B218" t="str">
            <v>1H</v>
          </cell>
          <cell r="C218">
            <v>60.695979999999999</v>
          </cell>
          <cell r="D218" t="str">
            <v>DArT</v>
          </cell>
        </row>
        <row r="219">
          <cell r="A219" t="str">
            <v>bPt-9073</v>
          </cell>
          <cell r="B219" t="str">
            <v>1H</v>
          </cell>
          <cell r="C219">
            <v>60.695979999999999</v>
          </cell>
          <cell r="D219" t="str">
            <v>DArT</v>
          </cell>
        </row>
        <row r="220">
          <cell r="A220" t="str">
            <v>Bmag770</v>
          </cell>
          <cell r="B220" t="str">
            <v>1H</v>
          </cell>
          <cell r="C220">
            <v>60.695979999999999</v>
          </cell>
          <cell r="D220" t="str">
            <v>other</v>
          </cell>
        </row>
        <row r="221">
          <cell r="A221" t="str">
            <v>ABG494</v>
          </cell>
          <cell r="B221" t="str">
            <v>1H</v>
          </cell>
          <cell r="C221">
            <v>60.696980000000003</v>
          </cell>
          <cell r="D221" t="str">
            <v>other</v>
          </cell>
        </row>
        <row r="222">
          <cell r="A222" t="str">
            <v>EBmac501</v>
          </cell>
          <cell r="B222" t="str">
            <v>1H</v>
          </cell>
          <cell r="C222">
            <v>60.697980000000001</v>
          </cell>
          <cell r="D222" t="str">
            <v>other</v>
          </cell>
        </row>
        <row r="223">
          <cell r="A223" t="str">
            <v>bPb-3605</v>
          </cell>
          <cell r="B223" t="str">
            <v>1H</v>
          </cell>
          <cell r="C223">
            <v>62.232030000000002</v>
          </cell>
          <cell r="D223" t="str">
            <v>DArT</v>
          </cell>
        </row>
        <row r="224">
          <cell r="A224" t="str">
            <v>0501D</v>
          </cell>
          <cell r="B224" t="str">
            <v>1H</v>
          </cell>
          <cell r="C224">
            <v>62.469299999999997</v>
          </cell>
          <cell r="D224" t="str">
            <v>other</v>
          </cell>
        </row>
        <row r="225">
          <cell r="A225" t="str">
            <v>bPb-5683</v>
          </cell>
          <cell r="B225" t="str">
            <v>1H</v>
          </cell>
          <cell r="C225">
            <v>62.981160000000003</v>
          </cell>
          <cell r="D225" t="str">
            <v>DArT</v>
          </cell>
        </row>
        <row r="226">
          <cell r="A226" t="str">
            <v>bPb-1922</v>
          </cell>
          <cell r="B226" t="str">
            <v>1H</v>
          </cell>
          <cell r="C226">
            <v>62.98216</v>
          </cell>
          <cell r="D226" t="str">
            <v>DArT</v>
          </cell>
        </row>
        <row r="227">
          <cell r="A227" t="str">
            <v>bPb-9611</v>
          </cell>
          <cell r="B227" t="str">
            <v>1H</v>
          </cell>
          <cell r="C227">
            <v>62.98216</v>
          </cell>
          <cell r="D227" t="str">
            <v>DArT</v>
          </cell>
        </row>
        <row r="228">
          <cell r="A228" t="str">
            <v>bPb-5292</v>
          </cell>
          <cell r="B228" t="str">
            <v>1H</v>
          </cell>
          <cell r="C228">
            <v>63.020020000000002</v>
          </cell>
          <cell r="D228" t="str">
            <v>DArT</v>
          </cell>
        </row>
        <row r="229">
          <cell r="A229" t="str">
            <v>bPt-0325</v>
          </cell>
          <cell r="B229" t="str">
            <v>1H</v>
          </cell>
          <cell r="C229">
            <v>63.020020000000002</v>
          </cell>
          <cell r="D229" t="str">
            <v>DArT</v>
          </cell>
        </row>
        <row r="230">
          <cell r="A230" t="str">
            <v>bPt-0720</v>
          </cell>
          <cell r="B230" t="str">
            <v>1H</v>
          </cell>
          <cell r="C230">
            <v>63.020020000000002</v>
          </cell>
          <cell r="D230" t="str">
            <v>DArT</v>
          </cell>
        </row>
        <row r="231">
          <cell r="A231" t="str">
            <v>bPt-3302</v>
          </cell>
          <cell r="B231" t="str">
            <v>1H</v>
          </cell>
          <cell r="C231">
            <v>63.020020000000002</v>
          </cell>
          <cell r="D231" t="str">
            <v>DArT</v>
          </cell>
        </row>
        <row r="232">
          <cell r="A232" t="str">
            <v>bPt-5584</v>
          </cell>
          <cell r="B232" t="str">
            <v>1H</v>
          </cell>
          <cell r="C232">
            <v>63.020020000000002</v>
          </cell>
          <cell r="D232" t="str">
            <v>DArT</v>
          </cell>
        </row>
        <row r="233">
          <cell r="A233" t="str">
            <v>bPt-7068</v>
          </cell>
          <cell r="B233" t="str">
            <v>1H</v>
          </cell>
          <cell r="C233">
            <v>63.020020000000002</v>
          </cell>
          <cell r="D233" t="str">
            <v>DArT</v>
          </cell>
        </row>
        <row r="234">
          <cell r="A234" t="str">
            <v>bPt-9961</v>
          </cell>
          <cell r="B234" t="str">
            <v>1H</v>
          </cell>
          <cell r="C234">
            <v>63.020020000000002</v>
          </cell>
          <cell r="D234" t="str">
            <v>DArT</v>
          </cell>
        </row>
        <row r="235">
          <cell r="A235" t="str">
            <v>bPb-5749</v>
          </cell>
          <cell r="B235" t="str">
            <v>1H</v>
          </cell>
          <cell r="C235">
            <v>63.315249999999999</v>
          </cell>
          <cell r="D235" t="str">
            <v>DArT</v>
          </cell>
        </row>
        <row r="236">
          <cell r="A236" t="str">
            <v>bPb-9767</v>
          </cell>
          <cell r="B236" t="str">
            <v>1H</v>
          </cell>
          <cell r="C236">
            <v>63.315249999999999</v>
          </cell>
          <cell r="D236" t="str">
            <v>DArT</v>
          </cell>
        </row>
        <row r="237">
          <cell r="A237" t="str">
            <v>bPb-9957</v>
          </cell>
          <cell r="B237" t="str">
            <v>1H</v>
          </cell>
          <cell r="C237">
            <v>63.315249999999999</v>
          </cell>
          <cell r="D237" t="str">
            <v>DArT</v>
          </cell>
        </row>
        <row r="238">
          <cell r="A238" t="str">
            <v>bPt-6765</v>
          </cell>
          <cell r="B238" t="str">
            <v>1H</v>
          </cell>
          <cell r="C238">
            <v>63.315249999999999</v>
          </cell>
          <cell r="D238" t="str">
            <v>DArT</v>
          </cell>
        </row>
        <row r="239">
          <cell r="A239" t="str">
            <v>BG416701</v>
          </cell>
          <cell r="B239" t="str">
            <v>1H</v>
          </cell>
          <cell r="C239">
            <v>63.87762</v>
          </cell>
          <cell r="D239" t="str">
            <v>other</v>
          </cell>
        </row>
        <row r="240">
          <cell r="A240" t="str">
            <v>Bmac90</v>
          </cell>
          <cell r="B240" t="str">
            <v>1H</v>
          </cell>
          <cell r="C240">
            <v>63.87762</v>
          </cell>
          <cell r="D240" t="str">
            <v>other</v>
          </cell>
        </row>
        <row r="241">
          <cell r="A241" t="str">
            <v>bPt-7165</v>
          </cell>
          <cell r="B241" t="str">
            <v>1H</v>
          </cell>
          <cell r="C241">
            <v>63.920940000000002</v>
          </cell>
          <cell r="D241" t="str">
            <v>DArT</v>
          </cell>
        </row>
        <row r="242">
          <cell r="A242" t="str">
            <v>bPt-0150</v>
          </cell>
          <cell r="B242" t="str">
            <v>1H</v>
          </cell>
          <cell r="C242">
            <v>64.290229999999994</v>
          </cell>
          <cell r="D242" t="str">
            <v>DArT</v>
          </cell>
        </row>
        <row r="243">
          <cell r="A243" t="str">
            <v>bPb-9360</v>
          </cell>
          <cell r="B243" t="str">
            <v>1H</v>
          </cell>
          <cell r="C243">
            <v>64.432270000000003</v>
          </cell>
          <cell r="D243" t="str">
            <v>DArT</v>
          </cell>
        </row>
        <row r="244">
          <cell r="A244" t="str">
            <v>AWRM1</v>
          </cell>
          <cell r="B244" t="str">
            <v>1H</v>
          </cell>
          <cell r="C244">
            <v>64.432270000000003</v>
          </cell>
          <cell r="D244" t="str">
            <v>other</v>
          </cell>
        </row>
        <row r="245">
          <cell r="A245" t="str">
            <v>PSR158</v>
          </cell>
          <cell r="B245" t="str">
            <v>1H</v>
          </cell>
          <cell r="C245">
            <v>64.469790000000003</v>
          </cell>
          <cell r="D245" t="str">
            <v>other</v>
          </cell>
        </row>
        <row r="246">
          <cell r="A246" t="str">
            <v>bPt-4025</v>
          </cell>
          <cell r="B246" t="str">
            <v>1H</v>
          </cell>
          <cell r="C246">
            <v>64.788380000000004</v>
          </cell>
          <cell r="D246" t="str">
            <v>DArT</v>
          </cell>
        </row>
        <row r="247">
          <cell r="A247" t="str">
            <v>bPb-1377</v>
          </cell>
          <cell r="B247" t="str">
            <v>1H</v>
          </cell>
          <cell r="C247">
            <v>64.890550000000005</v>
          </cell>
          <cell r="D247" t="str">
            <v>DArT</v>
          </cell>
        </row>
        <row r="248">
          <cell r="A248" t="str">
            <v>bPb-5290</v>
          </cell>
          <cell r="B248" t="str">
            <v>1H</v>
          </cell>
          <cell r="C248">
            <v>64.890550000000005</v>
          </cell>
          <cell r="D248" t="str">
            <v>DArT</v>
          </cell>
        </row>
        <row r="249">
          <cell r="A249" t="str">
            <v>bPb-1193</v>
          </cell>
          <cell r="B249" t="str">
            <v>1H</v>
          </cell>
          <cell r="C249">
            <v>66.238560000000007</v>
          </cell>
          <cell r="D249" t="str">
            <v>DArT</v>
          </cell>
        </row>
        <row r="250">
          <cell r="A250" t="str">
            <v>bPb-7190</v>
          </cell>
          <cell r="B250" t="str">
            <v>1H</v>
          </cell>
          <cell r="C250">
            <v>66.238560000000007</v>
          </cell>
          <cell r="D250" t="str">
            <v>DArT</v>
          </cell>
        </row>
        <row r="251">
          <cell r="A251" t="str">
            <v>bPb-9246</v>
          </cell>
          <cell r="B251" t="str">
            <v>1H</v>
          </cell>
          <cell r="C251">
            <v>66.238560000000007</v>
          </cell>
          <cell r="D251" t="str">
            <v>DArT</v>
          </cell>
        </row>
        <row r="252">
          <cell r="A252" t="str">
            <v>0211G</v>
          </cell>
          <cell r="B252" t="str">
            <v>1H</v>
          </cell>
          <cell r="C252">
            <v>66.238560000000007</v>
          </cell>
          <cell r="D252" t="str">
            <v>other</v>
          </cell>
        </row>
        <row r="253">
          <cell r="A253" t="str">
            <v>BF627888</v>
          </cell>
          <cell r="B253" t="str">
            <v>1H</v>
          </cell>
          <cell r="C253">
            <v>66.238560000000007</v>
          </cell>
          <cell r="D253" t="str">
            <v>other</v>
          </cell>
        </row>
        <row r="254">
          <cell r="A254" t="str">
            <v>Bmag105</v>
          </cell>
          <cell r="B254" t="str">
            <v>1H</v>
          </cell>
          <cell r="C254">
            <v>66.238560000000007</v>
          </cell>
          <cell r="D254" t="str">
            <v>other</v>
          </cell>
        </row>
        <row r="255">
          <cell r="A255" t="str">
            <v>CDO105</v>
          </cell>
          <cell r="B255" t="str">
            <v>1H</v>
          </cell>
          <cell r="C255">
            <v>66.238560000000007</v>
          </cell>
          <cell r="D255" t="str">
            <v>other</v>
          </cell>
        </row>
        <row r="256">
          <cell r="A256" t="str">
            <v>bPb-1150</v>
          </cell>
          <cell r="B256" t="str">
            <v>1H</v>
          </cell>
          <cell r="C256">
            <v>66.239559999999997</v>
          </cell>
          <cell r="D256" t="str">
            <v>DArT</v>
          </cell>
        </row>
        <row r="257">
          <cell r="A257" t="str">
            <v>bPb-3382</v>
          </cell>
          <cell r="B257" t="str">
            <v>1H</v>
          </cell>
          <cell r="C257">
            <v>66.239559999999997</v>
          </cell>
          <cell r="D257" t="str">
            <v>DArT</v>
          </cell>
        </row>
        <row r="258">
          <cell r="A258" t="str">
            <v>bPb-3986</v>
          </cell>
          <cell r="B258" t="str">
            <v>1H</v>
          </cell>
          <cell r="C258">
            <v>66.240560000000002</v>
          </cell>
          <cell r="D258" t="str">
            <v>DArT</v>
          </cell>
        </row>
        <row r="259">
          <cell r="A259" t="str">
            <v>Bmag345a</v>
          </cell>
          <cell r="B259" t="str">
            <v>1H</v>
          </cell>
          <cell r="C259">
            <v>66.591440000000006</v>
          </cell>
          <cell r="D259" t="str">
            <v>other</v>
          </cell>
        </row>
        <row r="260">
          <cell r="A260" t="str">
            <v>bPb-1791</v>
          </cell>
          <cell r="B260" t="str">
            <v>1H</v>
          </cell>
          <cell r="C260">
            <v>67.121200000000002</v>
          </cell>
          <cell r="D260" t="str">
            <v>DArT</v>
          </cell>
        </row>
        <row r="261">
          <cell r="A261" t="str">
            <v>bPb-6133</v>
          </cell>
          <cell r="B261" t="str">
            <v>1H</v>
          </cell>
          <cell r="C261">
            <v>67.877470000000002</v>
          </cell>
          <cell r="D261" t="str">
            <v>DArT</v>
          </cell>
        </row>
        <row r="262">
          <cell r="A262" t="str">
            <v>bPb-9005</v>
          </cell>
          <cell r="B262" t="str">
            <v>1H</v>
          </cell>
          <cell r="C262">
            <v>67.877470000000002</v>
          </cell>
          <cell r="D262" t="str">
            <v>DArT</v>
          </cell>
        </row>
        <row r="263">
          <cell r="A263" t="str">
            <v>bPb-1723</v>
          </cell>
          <cell r="B263" t="str">
            <v>1H</v>
          </cell>
          <cell r="C263">
            <v>67.878469999999993</v>
          </cell>
          <cell r="D263" t="str">
            <v>DArT</v>
          </cell>
        </row>
        <row r="264">
          <cell r="A264" t="str">
            <v>bPb-4590</v>
          </cell>
          <cell r="B264" t="str">
            <v>1H</v>
          </cell>
          <cell r="C264">
            <v>67.878469999999993</v>
          </cell>
          <cell r="D264" t="str">
            <v>DArT</v>
          </cell>
        </row>
        <row r="265">
          <cell r="A265" t="str">
            <v>bPb-4614</v>
          </cell>
          <cell r="B265" t="str">
            <v>1H</v>
          </cell>
          <cell r="C265">
            <v>67.878469999999993</v>
          </cell>
          <cell r="D265" t="str">
            <v>DArT</v>
          </cell>
        </row>
        <row r="266">
          <cell r="A266" t="str">
            <v>bPb-5334</v>
          </cell>
          <cell r="B266" t="str">
            <v>1H</v>
          </cell>
          <cell r="C266">
            <v>67.878469999999993</v>
          </cell>
          <cell r="D266" t="str">
            <v>DArT</v>
          </cell>
        </row>
        <row r="267">
          <cell r="A267" t="str">
            <v>bPb-5486</v>
          </cell>
          <cell r="B267" t="str">
            <v>1H</v>
          </cell>
          <cell r="C267">
            <v>67.878469999999993</v>
          </cell>
          <cell r="D267" t="str">
            <v>DArT</v>
          </cell>
        </row>
        <row r="268">
          <cell r="A268" t="str">
            <v>bPb-7435</v>
          </cell>
          <cell r="B268" t="str">
            <v>1H</v>
          </cell>
          <cell r="C268">
            <v>67.878469999999993</v>
          </cell>
          <cell r="D268" t="str">
            <v>DArT</v>
          </cell>
        </row>
        <row r="269">
          <cell r="A269" t="str">
            <v>bPb-8897</v>
          </cell>
          <cell r="B269" t="str">
            <v>1H</v>
          </cell>
          <cell r="C269">
            <v>67.878469999999993</v>
          </cell>
          <cell r="D269" t="str">
            <v>DArT</v>
          </cell>
        </row>
        <row r="270">
          <cell r="A270" t="str">
            <v>bPt-4248</v>
          </cell>
          <cell r="B270" t="str">
            <v>1H</v>
          </cell>
          <cell r="C270">
            <v>67.878469999999993</v>
          </cell>
          <cell r="D270" t="str">
            <v>DArT</v>
          </cell>
        </row>
        <row r="271">
          <cell r="A271" t="str">
            <v>bPt-4715</v>
          </cell>
          <cell r="B271" t="str">
            <v>1H</v>
          </cell>
          <cell r="C271">
            <v>67.878469999999993</v>
          </cell>
          <cell r="D271" t="str">
            <v>DArT</v>
          </cell>
        </row>
        <row r="272">
          <cell r="A272" t="str">
            <v>BG367156</v>
          </cell>
          <cell r="B272" t="str">
            <v>1H</v>
          </cell>
          <cell r="C272">
            <v>67.878469999999993</v>
          </cell>
          <cell r="D272" t="str">
            <v>other</v>
          </cell>
        </row>
        <row r="273">
          <cell r="A273" t="str">
            <v>bPb-8763</v>
          </cell>
          <cell r="B273" t="str">
            <v>1H</v>
          </cell>
          <cell r="C273">
            <v>68.623990000000006</v>
          </cell>
          <cell r="D273" t="str">
            <v>DArT</v>
          </cell>
        </row>
        <row r="274">
          <cell r="A274" t="str">
            <v>Glb1</v>
          </cell>
          <cell r="B274" t="str">
            <v>1H</v>
          </cell>
          <cell r="C274">
            <v>68.623990000000006</v>
          </cell>
          <cell r="D274" t="str">
            <v>other</v>
          </cell>
        </row>
        <row r="275">
          <cell r="A275" t="str">
            <v>bPb-8107</v>
          </cell>
          <cell r="B275" t="str">
            <v>1H</v>
          </cell>
          <cell r="C275">
            <v>70.271910000000005</v>
          </cell>
          <cell r="D275" t="str">
            <v>DArT</v>
          </cell>
        </row>
        <row r="276">
          <cell r="A276" t="str">
            <v>ABC152E</v>
          </cell>
          <cell r="B276" t="str">
            <v>1H</v>
          </cell>
          <cell r="C276">
            <v>70.271910000000005</v>
          </cell>
          <cell r="D276" t="str">
            <v>other</v>
          </cell>
        </row>
        <row r="277">
          <cell r="A277" t="str">
            <v>AWBMA34</v>
          </cell>
          <cell r="B277" t="str">
            <v>1H</v>
          </cell>
          <cell r="C277">
            <v>70.271910000000005</v>
          </cell>
          <cell r="D277" t="str">
            <v>other</v>
          </cell>
        </row>
        <row r="278">
          <cell r="A278" t="str">
            <v>PSR121</v>
          </cell>
          <cell r="B278" t="str">
            <v>1H</v>
          </cell>
          <cell r="C278">
            <v>70.271910000000005</v>
          </cell>
          <cell r="D278" t="str">
            <v>other</v>
          </cell>
        </row>
        <row r="279">
          <cell r="A279" t="str">
            <v>HvUXS2</v>
          </cell>
          <cell r="B279" t="str">
            <v>1H</v>
          </cell>
          <cell r="C279">
            <v>71.805019999999999</v>
          </cell>
          <cell r="D279" t="str">
            <v>other</v>
          </cell>
        </row>
        <row r="280">
          <cell r="A280" t="str">
            <v>bPb-1133</v>
          </cell>
          <cell r="B280" t="str">
            <v>1H</v>
          </cell>
          <cell r="C280">
            <v>72.928989999999999</v>
          </cell>
          <cell r="D280" t="str">
            <v>DArT</v>
          </cell>
        </row>
        <row r="281">
          <cell r="A281" t="str">
            <v>bPb-8183</v>
          </cell>
          <cell r="B281" t="str">
            <v>1H</v>
          </cell>
          <cell r="C281">
            <v>72.928989999999999</v>
          </cell>
          <cell r="D281" t="str">
            <v>DArT</v>
          </cell>
        </row>
        <row r="282">
          <cell r="A282" t="str">
            <v>AWWM3</v>
          </cell>
          <cell r="B282" t="str">
            <v>1H</v>
          </cell>
          <cell r="C282">
            <v>72.928989999999999</v>
          </cell>
          <cell r="D282" t="str">
            <v>other</v>
          </cell>
        </row>
        <row r="283">
          <cell r="A283" t="str">
            <v>BCD454</v>
          </cell>
          <cell r="B283" t="str">
            <v>1H</v>
          </cell>
          <cell r="C283">
            <v>72.928989999999999</v>
          </cell>
          <cell r="D283" t="str">
            <v>other</v>
          </cell>
        </row>
        <row r="284">
          <cell r="A284" t="str">
            <v>CDO473</v>
          </cell>
          <cell r="B284" t="str">
            <v>1H</v>
          </cell>
          <cell r="C284">
            <v>72.928989999999999</v>
          </cell>
          <cell r="D284" t="str">
            <v>other</v>
          </cell>
        </row>
        <row r="285">
          <cell r="A285" t="str">
            <v>bPb-4909</v>
          </cell>
          <cell r="B285" t="str">
            <v>1H</v>
          </cell>
          <cell r="C285">
            <v>72.929990000000004</v>
          </cell>
          <cell r="D285" t="str">
            <v>DArT</v>
          </cell>
        </row>
        <row r="286">
          <cell r="A286" t="str">
            <v>bPb-3389</v>
          </cell>
          <cell r="B286" t="str">
            <v>1H</v>
          </cell>
          <cell r="C286">
            <v>76.783770000000004</v>
          </cell>
          <cell r="D286" t="str">
            <v>DArT</v>
          </cell>
        </row>
        <row r="287">
          <cell r="A287" t="str">
            <v>bPb-5339</v>
          </cell>
          <cell r="B287" t="str">
            <v>1H</v>
          </cell>
          <cell r="C287">
            <v>76.783770000000004</v>
          </cell>
          <cell r="D287" t="str">
            <v>DArT</v>
          </cell>
        </row>
        <row r="288">
          <cell r="A288" t="str">
            <v>bPb-5877b</v>
          </cell>
          <cell r="B288" t="str">
            <v>1H</v>
          </cell>
          <cell r="C288">
            <v>76.783770000000004</v>
          </cell>
          <cell r="D288" t="str">
            <v>DArT</v>
          </cell>
        </row>
        <row r="289">
          <cell r="A289" t="str">
            <v>ABC160</v>
          </cell>
          <cell r="B289" t="str">
            <v>1H</v>
          </cell>
          <cell r="C289">
            <v>77.565960000000004</v>
          </cell>
          <cell r="D289" t="str">
            <v>other</v>
          </cell>
        </row>
        <row r="290">
          <cell r="A290" t="str">
            <v>Bmac32</v>
          </cell>
          <cell r="B290" t="str">
            <v>1H</v>
          </cell>
          <cell r="C290">
            <v>77.565960000000004</v>
          </cell>
          <cell r="D290" t="str">
            <v>other</v>
          </cell>
        </row>
        <row r="291">
          <cell r="A291" t="str">
            <v>bPb-6117</v>
          </cell>
          <cell r="B291" t="str">
            <v>1H</v>
          </cell>
          <cell r="C291">
            <v>78.521320000000003</v>
          </cell>
          <cell r="D291" t="str">
            <v>DArT</v>
          </cell>
        </row>
        <row r="292">
          <cell r="A292" t="str">
            <v>Bmac154</v>
          </cell>
          <cell r="B292" t="str">
            <v>1H</v>
          </cell>
          <cell r="C292">
            <v>78.522319999999993</v>
          </cell>
          <cell r="D292" t="str">
            <v>other</v>
          </cell>
        </row>
        <row r="293">
          <cell r="A293" t="str">
            <v>BG369208</v>
          </cell>
          <cell r="B293" t="str">
            <v>1H</v>
          </cell>
          <cell r="C293">
            <v>79.787469999999999</v>
          </cell>
          <cell r="D293" t="str">
            <v>other</v>
          </cell>
        </row>
        <row r="294">
          <cell r="A294" t="str">
            <v>bPb-1541</v>
          </cell>
          <cell r="B294" t="str">
            <v>1H</v>
          </cell>
          <cell r="C294">
            <v>82.146249999999995</v>
          </cell>
          <cell r="D294" t="str">
            <v>DArT</v>
          </cell>
        </row>
        <row r="295">
          <cell r="A295" t="str">
            <v>bPb-6158</v>
          </cell>
          <cell r="B295" t="str">
            <v>1H</v>
          </cell>
          <cell r="C295">
            <v>82.146249999999995</v>
          </cell>
          <cell r="D295" t="str">
            <v>DArT</v>
          </cell>
        </row>
        <row r="296">
          <cell r="A296" t="str">
            <v>bPb-7949</v>
          </cell>
          <cell r="B296" t="str">
            <v>1H</v>
          </cell>
          <cell r="C296">
            <v>82.146249999999995</v>
          </cell>
          <cell r="D296" t="str">
            <v>DArT</v>
          </cell>
        </row>
        <row r="297">
          <cell r="A297" t="str">
            <v>bPt-1231</v>
          </cell>
          <cell r="B297" t="str">
            <v>1H</v>
          </cell>
          <cell r="C297">
            <v>82.146249999999995</v>
          </cell>
          <cell r="D297" t="str">
            <v>DArT</v>
          </cell>
        </row>
        <row r="298">
          <cell r="A298" t="str">
            <v>bPb-7609</v>
          </cell>
          <cell r="B298" t="str">
            <v>1H</v>
          </cell>
          <cell r="C298">
            <v>82.14725</v>
          </cell>
          <cell r="D298" t="str">
            <v>DArT</v>
          </cell>
        </row>
        <row r="299">
          <cell r="A299" t="str">
            <v>bPb-3604</v>
          </cell>
          <cell r="B299" t="str">
            <v>1H</v>
          </cell>
          <cell r="C299">
            <v>86.302530000000004</v>
          </cell>
          <cell r="D299" t="str">
            <v>DArT</v>
          </cell>
        </row>
        <row r="300">
          <cell r="A300" t="str">
            <v>bPb-7899</v>
          </cell>
          <cell r="B300" t="str">
            <v>1H</v>
          </cell>
          <cell r="C300">
            <v>86.302530000000004</v>
          </cell>
          <cell r="D300" t="str">
            <v>DArT</v>
          </cell>
        </row>
        <row r="301">
          <cell r="A301" t="str">
            <v>WG184</v>
          </cell>
          <cell r="B301" t="str">
            <v>1H</v>
          </cell>
          <cell r="C301">
            <v>87.110479999999995</v>
          </cell>
          <cell r="D301" t="str">
            <v>other</v>
          </cell>
        </row>
        <row r="302">
          <cell r="A302" t="str">
            <v>ABG464</v>
          </cell>
          <cell r="B302" t="str">
            <v>1H</v>
          </cell>
          <cell r="C302">
            <v>89.694749999999999</v>
          </cell>
          <cell r="D302" t="str">
            <v>other</v>
          </cell>
        </row>
        <row r="303">
          <cell r="A303" t="str">
            <v>bPb-9116</v>
          </cell>
          <cell r="B303" t="str">
            <v>1H</v>
          </cell>
          <cell r="C303">
            <v>90.377399999999994</v>
          </cell>
          <cell r="D303" t="str">
            <v>DArT</v>
          </cell>
        </row>
        <row r="304">
          <cell r="A304" t="str">
            <v>bPb-0234</v>
          </cell>
          <cell r="B304" t="str">
            <v>1H</v>
          </cell>
          <cell r="C304">
            <v>90.665239999999997</v>
          </cell>
          <cell r="D304" t="str">
            <v>DArT</v>
          </cell>
        </row>
        <row r="305">
          <cell r="A305" t="str">
            <v>bPb-3089</v>
          </cell>
          <cell r="B305" t="str">
            <v>1H</v>
          </cell>
          <cell r="C305">
            <v>90.665239999999997</v>
          </cell>
          <cell r="D305" t="str">
            <v>DArT</v>
          </cell>
        </row>
        <row r="306">
          <cell r="A306" t="str">
            <v>bPb-4144</v>
          </cell>
          <cell r="B306" t="str">
            <v>1H</v>
          </cell>
          <cell r="C306">
            <v>94.903859999999995</v>
          </cell>
          <cell r="D306" t="str">
            <v>DArT</v>
          </cell>
        </row>
        <row r="307">
          <cell r="A307" t="str">
            <v>bPb-4898</v>
          </cell>
          <cell r="B307" t="str">
            <v>1H</v>
          </cell>
          <cell r="C307">
            <v>94.903859999999995</v>
          </cell>
          <cell r="D307" t="str">
            <v>DArT</v>
          </cell>
        </row>
        <row r="308">
          <cell r="A308" t="str">
            <v>bPb-5249</v>
          </cell>
          <cell r="B308" t="str">
            <v>1H</v>
          </cell>
          <cell r="C308">
            <v>94.903859999999995</v>
          </cell>
          <cell r="D308" t="str">
            <v>DArT</v>
          </cell>
        </row>
        <row r="309">
          <cell r="A309" t="str">
            <v>bPb-6901</v>
          </cell>
          <cell r="B309" t="str">
            <v>1H</v>
          </cell>
          <cell r="C309">
            <v>94.903859999999995</v>
          </cell>
          <cell r="D309" t="str">
            <v>DArT</v>
          </cell>
        </row>
        <row r="310">
          <cell r="A310" t="str">
            <v>bPb-6911</v>
          </cell>
          <cell r="B310" t="str">
            <v>1H</v>
          </cell>
          <cell r="C310">
            <v>94.903859999999995</v>
          </cell>
          <cell r="D310" t="str">
            <v>DArT</v>
          </cell>
        </row>
        <row r="311">
          <cell r="A311" t="str">
            <v>bPb-9121</v>
          </cell>
          <cell r="B311" t="str">
            <v>1H</v>
          </cell>
          <cell r="C311">
            <v>94.903859999999995</v>
          </cell>
          <cell r="D311" t="str">
            <v>DArT</v>
          </cell>
        </row>
        <row r="312">
          <cell r="A312" t="str">
            <v>bPb-1213</v>
          </cell>
          <cell r="B312" t="str">
            <v>1H</v>
          </cell>
          <cell r="C312">
            <v>95.015180000000001</v>
          </cell>
          <cell r="D312" t="str">
            <v>DArT</v>
          </cell>
        </row>
        <row r="313">
          <cell r="A313" t="str">
            <v>bPb-1366</v>
          </cell>
          <cell r="B313" t="str">
            <v>1H</v>
          </cell>
          <cell r="C313">
            <v>95.081590000000006</v>
          </cell>
          <cell r="D313" t="str">
            <v>DArT</v>
          </cell>
        </row>
        <row r="314">
          <cell r="A314" t="str">
            <v>His3B</v>
          </cell>
          <cell r="B314" t="str">
            <v>1H</v>
          </cell>
          <cell r="C314">
            <v>97.470950000000002</v>
          </cell>
          <cell r="D314" t="str">
            <v>other</v>
          </cell>
        </row>
        <row r="315">
          <cell r="A315" t="str">
            <v>ABC152F</v>
          </cell>
          <cell r="B315" t="str">
            <v>1H</v>
          </cell>
          <cell r="C315">
            <v>97.936160000000001</v>
          </cell>
          <cell r="D315" t="str">
            <v>other</v>
          </cell>
        </row>
        <row r="316">
          <cell r="A316" t="str">
            <v>ABC307A</v>
          </cell>
          <cell r="B316" t="str">
            <v>1H</v>
          </cell>
          <cell r="C316">
            <v>98.716189999999997</v>
          </cell>
          <cell r="D316" t="str">
            <v>other</v>
          </cell>
        </row>
        <row r="317">
          <cell r="A317" t="str">
            <v>Bmag382</v>
          </cell>
          <cell r="B317" t="str">
            <v>1H</v>
          </cell>
          <cell r="C317">
            <v>100.24601</v>
          </cell>
          <cell r="D317" t="str">
            <v>other</v>
          </cell>
        </row>
        <row r="318">
          <cell r="A318" t="str">
            <v>bPb-7524</v>
          </cell>
          <cell r="B318" t="str">
            <v>1H</v>
          </cell>
          <cell r="C318">
            <v>101.50208000000001</v>
          </cell>
          <cell r="D318" t="str">
            <v>DArT</v>
          </cell>
        </row>
        <row r="319">
          <cell r="A319" t="str">
            <v>bPb-2007</v>
          </cell>
          <cell r="B319" t="str">
            <v>1H</v>
          </cell>
          <cell r="C319">
            <v>101.72217999999999</v>
          </cell>
          <cell r="D319" t="str">
            <v>DArT</v>
          </cell>
        </row>
        <row r="320">
          <cell r="A320" t="str">
            <v>PSR162</v>
          </cell>
          <cell r="B320" t="str">
            <v>1H</v>
          </cell>
          <cell r="C320">
            <v>104.85372</v>
          </cell>
          <cell r="D320" t="str">
            <v>other</v>
          </cell>
        </row>
        <row r="321">
          <cell r="A321" t="str">
            <v>bPb-1419</v>
          </cell>
          <cell r="B321" t="str">
            <v>1H</v>
          </cell>
          <cell r="C321">
            <v>106.21948999999999</v>
          </cell>
          <cell r="D321" t="str">
            <v>DArT</v>
          </cell>
        </row>
        <row r="322">
          <cell r="A322" t="str">
            <v>bPb-4515</v>
          </cell>
          <cell r="B322" t="str">
            <v>1H</v>
          </cell>
          <cell r="C322">
            <v>106.21948999999999</v>
          </cell>
          <cell r="D322" t="str">
            <v>DArT</v>
          </cell>
        </row>
        <row r="323">
          <cell r="A323" t="str">
            <v>bPb-7429</v>
          </cell>
          <cell r="B323" t="str">
            <v>1H</v>
          </cell>
          <cell r="C323">
            <v>106.21948999999999</v>
          </cell>
          <cell r="D323" t="str">
            <v>DArT</v>
          </cell>
        </row>
        <row r="324">
          <cell r="A324" t="str">
            <v>bPb-9180</v>
          </cell>
          <cell r="B324" t="str">
            <v>1H</v>
          </cell>
          <cell r="C324">
            <v>106.21948999999999</v>
          </cell>
          <cell r="D324" t="str">
            <v>DArT</v>
          </cell>
        </row>
        <row r="325">
          <cell r="A325" t="str">
            <v>MWG706</v>
          </cell>
          <cell r="B325" t="str">
            <v>1H</v>
          </cell>
          <cell r="C325">
            <v>106.3891</v>
          </cell>
          <cell r="D325" t="str">
            <v>other</v>
          </cell>
        </row>
        <row r="326">
          <cell r="A326" t="str">
            <v>HvCSLC1</v>
          </cell>
          <cell r="B326" t="str">
            <v>1H</v>
          </cell>
          <cell r="C326">
            <v>107.50964999999999</v>
          </cell>
          <cell r="D326" t="str">
            <v>other</v>
          </cell>
        </row>
        <row r="327">
          <cell r="A327" t="str">
            <v>HvHVA1</v>
          </cell>
          <cell r="B327" t="str">
            <v>1H</v>
          </cell>
          <cell r="C327">
            <v>108.67774</v>
          </cell>
          <cell r="D327" t="str">
            <v>other</v>
          </cell>
        </row>
        <row r="328">
          <cell r="A328" t="str">
            <v>bPb-3473</v>
          </cell>
          <cell r="B328" t="str">
            <v>1H</v>
          </cell>
          <cell r="C328">
            <v>108.91397000000001</v>
          </cell>
          <cell r="D328" t="str">
            <v>DArT</v>
          </cell>
        </row>
        <row r="329">
          <cell r="A329" t="str">
            <v>bPb-6770</v>
          </cell>
          <cell r="B329" t="str">
            <v>1H</v>
          </cell>
          <cell r="C329">
            <v>109.77366000000001</v>
          </cell>
          <cell r="D329" t="str">
            <v>DArT</v>
          </cell>
        </row>
        <row r="330">
          <cell r="A330" t="str">
            <v>bPb-3984</v>
          </cell>
          <cell r="B330" t="str">
            <v>1H</v>
          </cell>
          <cell r="C330">
            <v>109.87486</v>
          </cell>
          <cell r="D330" t="str">
            <v>DArT</v>
          </cell>
        </row>
        <row r="331">
          <cell r="A331" t="str">
            <v>bPb-1078</v>
          </cell>
          <cell r="B331" t="str">
            <v>1H</v>
          </cell>
          <cell r="C331">
            <v>109.87586</v>
          </cell>
          <cell r="D331" t="str">
            <v>DArT</v>
          </cell>
        </row>
        <row r="332">
          <cell r="A332" t="str">
            <v>bPt-4966</v>
          </cell>
          <cell r="B332" t="str">
            <v>1H</v>
          </cell>
          <cell r="C332">
            <v>110.92832</v>
          </cell>
          <cell r="D332" t="str">
            <v>DArT</v>
          </cell>
        </row>
        <row r="333">
          <cell r="A333" t="str">
            <v>bPb-3992</v>
          </cell>
          <cell r="B333" t="str">
            <v>1H</v>
          </cell>
          <cell r="C333">
            <v>112.00561</v>
          </cell>
          <cell r="D333" t="str">
            <v>DArT</v>
          </cell>
        </row>
        <row r="334">
          <cell r="A334" t="str">
            <v>bPb-9108</v>
          </cell>
          <cell r="B334" t="str">
            <v>1H</v>
          </cell>
          <cell r="C334">
            <v>112.00561</v>
          </cell>
          <cell r="D334" t="str">
            <v>DArT</v>
          </cell>
        </row>
        <row r="335">
          <cell r="A335" t="str">
            <v>bPt-1741</v>
          </cell>
          <cell r="B335" t="str">
            <v>1H</v>
          </cell>
          <cell r="C335">
            <v>112.00561</v>
          </cell>
          <cell r="D335" t="str">
            <v>DArT</v>
          </cell>
        </row>
        <row r="336">
          <cell r="A336" t="str">
            <v>ABC257</v>
          </cell>
          <cell r="B336" t="str">
            <v>1H</v>
          </cell>
          <cell r="C336">
            <v>112.00561</v>
          </cell>
          <cell r="D336" t="str">
            <v>other</v>
          </cell>
        </row>
        <row r="337">
          <cell r="A337" t="str">
            <v>bPt-3869</v>
          </cell>
          <cell r="B337" t="str">
            <v>1H</v>
          </cell>
          <cell r="C337">
            <v>115.16258000000001</v>
          </cell>
          <cell r="D337" t="str">
            <v>DArT</v>
          </cell>
        </row>
        <row r="338">
          <cell r="A338" t="str">
            <v>bPb-2063</v>
          </cell>
          <cell r="B338" t="str">
            <v>1H</v>
          </cell>
          <cell r="C338">
            <v>115.96556</v>
          </cell>
          <cell r="D338" t="str">
            <v>DArT</v>
          </cell>
        </row>
        <row r="339">
          <cell r="A339" t="str">
            <v>bPb-6343</v>
          </cell>
          <cell r="B339" t="str">
            <v>1H</v>
          </cell>
          <cell r="C339">
            <v>115.96556</v>
          </cell>
          <cell r="D339" t="str">
            <v>DArT</v>
          </cell>
        </row>
        <row r="340">
          <cell r="A340" t="str">
            <v>bPt-5672</v>
          </cell>
          <cell r="B340" t="str">
            <v>1H</v>
          </cell>
          <cell r="C340">
            <v>115.98954999999999</v>
          </cell>
          <cell r="D340" t="str">
            <v>DArT</v>
          </cell>
        </row>
        <row r="341">
          <cell r="A341" t="str">
            <v>bPt-6128</v>
          </cell>
          <cell r="B341" t="str">
            <v>1H</v>
          </cell>
          <cell r="C341">
            <v>115.98954999999999</v>
          </cell>
          <cell r="D341" t="str">
            <v>DArT</v>
          </cell>
        </row>
        <row r="342">
          <cell r="A342" t="str">
            <v>bPb-5014</v>
          </cell>
          <cell r="B342" t="str">
            <v>1H</v>
          </cell>
          <cell r="C342">
            <v>116.45689</v>
          </cell>
          <cell r="D342" t="str">
            <v>DArT</v>
          </cell>
        </row>
        <row r="343">
          <cell r="A343" t="str">
            <v>bPb-5198</v>
          </cell>
          <cell r="B343" t="str">
            <v>1H</v>
          </cell>
          <cell r="C343">
            <v>116.45789000000001</v>
          </cell>
          <cell r="D343" t="str">
            <v>DArT</v>
          </cell>
        </row>
        <row r="344">
          <cell r="A344" t="str">
            <v>bPb-8081</v>
          </cell>
          <cell r="B344" t="str">
            <v>1H</v>
          </cell>
          <cell r="C344">
            <v>116.45789000000001</v>
          </cell>
          <cell r="D344" t="str">
            <v>DArT</v>
          </cell>
        </row>
        <row r="345">
          <cell r="A345" t="str">
            <v>bPt-1505</v>
          </cell>
          <cell r="B345" t="str">
            <v>1H</v>
          </cell>
          <cell r="C345">
            <v>116.45789000000001</v>
          </cell>
          <cell r="D345" t="str">
            <v>DArT</v>
          </cell>
        </row>
        <row r="346">
          <cell r="A346" t="str">
            <v>bPt-7875</v>
          </cell>
          <cell r="B346" t="str">
            <v>1H</v>
          </cell>
          <cell r="C346">
            <v>116.45789000000001</v>
          </cell>
          <cell r="D346" t="str">
            <v>DArT</v>
          </cell>
        </row>
        <row r="347">
          <cell r="A347" t="str">
            <v>bPt-8813</v>
          </cell>
          <cell r="B347" t="str">
            <v>1H</v>
          </cell>
          <cell r="C347">
            <v>116.45789000000001</v>
          </cell>
          <cell r="D347" t="str">
            <v>DArT</v>
          </cell>
        </row>
        <row r="348">
          <cell r="A348" t="str">
            <v>BCD265c</v>
          </cell>
          <cell r="B348" t="str">
            <v>1H</v>
          </cell>
          <cell r="C348">
            <v>116.45789000000001</v>
          </cell>
          <cell r="D348" t="str">
            <v>other</v>
          </cell>
        </row>
        <row r="349">
          <cell r="A349" t="str">
            <v>BCD808a</v>
          </cell>
          <cell r="B349" t="str">
            <v>1H</v>
          </cell>
          <cell r="C349">
            <v>116.45789000000001</v>
          </cell>
          <cell r="D349" t="str">
            <v>other</v>
          </cell>
        </row>
        <row r="350">
          <cell r="A350" t="str">
            <v>CDO669b</v>
          </cell>
          <cell r="B350" t="str">
            <v>1H</v>
          </cell>
          <cell r="C350">
            <v>116.45789000000001</v>
          </cell>
          <cell r="D350" t="str">
            <v>other</v>
          </cell>
        </row>
        <row r="351">
          <cell r="A351" t="str">
            <v>cMWG733</v>
          </cell>
          <cell r="B351" t="str">
            <v>1H</v>
          </cell>
          <cell r="C351">
            <v>116.45789000000001</v>
          </cell>
          <cell r="D351" t="str">
            <v>other</v>
          </cell>
        </row>
        <row r="352">
          <cell r="A352" t="str">
            <v>bPb-8453</v>
          </cell>
          <cell r="B352" t="str">
            <v>1H</v>
          </cell>
          <cell r="C352">
            <v>117.94562000000001</v>
          </cell>
          <cell r="D352" t="str">
            <v>DArT</v>
          </cell>
        </row>
        <row r="353">
          <cell r="A353" t="str">
            <v>bPb-0617</v>
          </cell>
          <cell r="B353" t="str">
            <v>1H</v>
          </cell>
          <cell r="C353">
            <v>118.95303</v>
          </cell>
          <cell r="D353" t="str">
            <v>DArT</v>
          </cell>
        </row>
        <row r="354">
          <cell r="A354" t="str">
            <v>bPb-8935</v>
          </cell>
          <cell r="B354" t="str">
            <v>1H</v>
          </cell>
          <cell r="C354">
            <v>118.95303</v>
          </cell>
          <cell r="D354" t="str">
            <v>DArT</v>
          </cell>
        </row>
        <row r="355">
          <cell r="A355" t="str">
            <v>bPt-0534</v>
          </cell>
          <cell r="B355" t="str">
            <v>1H</v>
          </cell>
          <cell r="C355">
            <v>118.95303</v>
          </cell>
          <cell r="D355" t="str">
            <v>DArT</v>
          </cell>
        </row>
        <row r="356">
          <cell r="A356" t="str">
            <v>bPt-2693</v>
          </cell>
          <cell r="B356" t="str">
            <v>1H</v>
          </cell>
          <cell r="C356">
            <v>118.95303</v>
          </cell>
          <cell r="D356" t="str">
            <v>DArT</v>
          </cell>
        </row>
        <row r="357">
          <cell r="A357" t="str">
            <v>bPt-8800</v>
          </cell>
          <cell r="B357" t="str">
            <v>1H</v>
          </cell>
          <cell r="C357">
            <v>118.95303</v>
          </cell>
          <cell r="D357" t="str">
            <v>DArT</v>
          </cell>
        </row>
        <row r="358">
          <cell r="A358" t="str">
            <v>BCD304</v>
          </cell>
          <cell r="B358" t="str">
            <v>1H</v>
          </cell>
          <cell r="C358">
            <v>118.95303</v>
          </cell>
          <cell r="D358" t="str">
            <v>other</v>
          </cell>
        </row>
        <row r="359">
          <cell r="A359" t="str">
            <v>X7SGLOB</v>
          </cell>
          <cell r="B359" t="str">
            <v>1H</v>
          </cell>
          <cell r="C359">
            <v>119.80901</v>
          </cell>
          <cell r="D359" t="str">
            <v>other</v>
          </cell>
        </row>
        <row r="360">
          <cell r="A360" t="str">
            <v>bPt-5002</v>
          </cell>
          <cell r="B360" t="str">
            <v>1H</v>
          </cell>
          <cell r="C360">
            <v>121.52739</v>
          </cell>
          <cell r="D360" t="str">
            <v>DArT</v>
          </cell>
        </row>
        <row r="361">
          <cell r="A361" t="str">
            <v>bPb-0092</v>
          </cell>
          <cell r="B361" t="str">
            <v>1H</v>
          </cell>
          <cell r="C361">
            <v>123.08616000000001</v>
          </cell>
          <cell r="D361" t="str">
            <v>DArT</v>
          </cell>
        </row>
        <row r="362">
          <cell r="A362" t="str">
            <v>bPb-2240</v>
          </cell>
          <cell r="B362" t="str">
            <v>1H</v>
          </cell>
          <cell r="C362">
            <v>123.08616000000001</v>
          </cell>
          <cell r="D362" t="str">
            <v>DArT</v>
          </cell>
        </row>
        <row r="363">
          <cell r="A363" t="str">
            <v>AtpbA</v>
          </cell>
          <cell r="B363" t="str">
            <v>1H</v>
          </cell>
          <cell r="C363">
            <v>123.08616000000001</v>
          </cell>
          <cell r="D363" t="str">
            <v>other</v>
          </cell>
        </row>
        <row r="364">
          <cell r="A364" t="str">
            <v>bPb-4902</v>
          </cell>
          <cell r="B364" t="str">
            <v>1H</v>
          </cell>
          <cell r="C364">
            <v>126.74279</v>
          </cell>
          <cell r="D364" t="str">
            <v>DArT</v>
          </cell>
        </row>
        <row r="365">
          <cell r="A365" t="str">
            <v>ABG702a</v>
          </cell>
          <cell r="B365" t="str">
            <v>1H</v>
          </cell>
          <cell r="C365">
            <v>126.74279</v>
          </cell>
          <cell r="D365" t="str">
            <v>other</v>
          </cell>
        </row>
        <row r="366">
          <cell r="A366" t="str">
            <v>bPb-2565</v>
          </cell>
          <cell r="B366" t="str">
            <v>1H</v>
          </cell>
          <cell r="C366">
            <v>126.95399999999999</v>
          </cell>
          <cell r="D366" t="str">
            <v>DArT</v>
          </cell>
        </row>
        <row r="367">
          <cell r="A367" t="str">
            <v>bPb-0631</v>
          </cell>
          <cell r="B367" t="str">
            <v>1H</v>
          </cell>
          <cell r="C367">
            <v>128.45194000000001</v>
          </cell>
          <cell r="D367" t="str">
            <v>DArT</v>
          </cell>
        </row>
        <row r="368">
          <cell r="A368" t="str">
            <v>bPb-8855</v>
          </cell>
          <cell r="B368" t="str">
            <v>1H</v>
          </cell>
          <cell r="C368">
            <v>130.77388999999999</v>
          </cell>
          <cell r="D368" t="str">
            <v>DArT</v>
          </cell>
        </row>
        <row r="369">
          <cell r="A369" t="str">
            <v>ABC322B</v>
          </cell>
          <cell r="B369" t="str">
            <v>1H</v>
          </cell>
          <cell r="C369">
            <v>132.55100999999999</v>
          </cell>
          <cell r="D369" t="str">
            <v>other</v>
          </cell>
        </row>
        <row r="370">
          <cell r="A370" t="str">
            <v>bPb-1959</v>
          </cell>
          <cell r="B370" t="str">
            <v>1H</v>
          </cell>
          <cell r="C370">
            <v>133.11877999999999</v>
          </cell>
          <cell r="D370" t="str">
            <v>DArT</v>
          </cell>
        </row>
        <row r="371">
          <cell r="A371" t="str">
            <v>bPb-1882</v>
          </cell>
          <cell r="B371" t="str">
            <v>1H</v>
          </cell>
          <cell r="C371">
            <v>133.11977999999999</v>
          </cell>
          <cell r="D371" t="str">
            <v>DArT</v>
          </cell>
        </row>
        <row r="372">
          <cell r="A372" t="str">
            <v>bPt-4611</v>
          </cell>
          <cell r="B372" t="str">
            <v>1H</v>
          </cell>
          <cell r="C372">
            <v>133.14062000000001</v>
          </cell>
          <cell r="D372" t="str">
            <v>DArT</v>
          </cell>
        </row>
        <row r="373">
          <cell r="A373" t="str">
            <v>bPt-6189</v>
          </cell>
          <cell r="B373" t="str">
            <v>1H</v>
          </cell>
          <cell r="C373">
            <v>133.14062000000001</v>
          </cell>
          <cell r="D373" t="str">
            <v>DArT</v>
          </cell>
        </row>
        <row r="374">
          <cell r="A374" t="str">
            <v>bPb-6200</v>
          </cell>
          <cell r="B374" t="str">
            <v>1H</v>
          </cell>
          <cell r="C374">
            <v>133.65134</v>
          </cell>
          <cell r="D374" t="str">
            <v>DArT</v>
          </cell>
        </row>
        <row r="375">
          <cell r="A375" t="str">
            <v>bPt-3717</v>
          </cell>
          <cell r="B375" t="str">
            <v>1H</v>
          </cell>
          <cell r="C375">
            <v>133.96494000000001</v>
          </cell>
          <cell r="D375" t="str">
            <v>DArT</v>
          </cell>
        </row>
        <row r="376">
          <cell r="A376" t="str">
            <v>bPt-5220</v>
          </cell>
          <cell r="B376" t="str">
            <v>1H</v>
          </cell>
          <cell r="C376">
            <v>133.96494000000001</v>
          </cell>
          <cell r="D376" t="str">
            <v>DArT</v>
          </cell>
        </row>
        <row r="377">
          <cell r="A377" t="str">
            <v>bPt-5898</v>
          </cell>
          <cell r="B377" t="str">
            <v>1H</v>
          </cell>
          <cell r="C377">
            <v>133.96494000000001</v>
          </cell>
          <cell r="D377" t="str">
            <v>DArT</v>
          </cell>
        </row>
        <row r="378">
          <cell r="A378" t="str">
            <v>ABC261</v>
          </cell>
          <cell r="B378" t="str">
            <v>1H</v>
          </cell>
          <cell r="C378">
            <v>133.96494000000001</v>
          </cell>
          <cell r="D378" t="str">
            <v>other</v>
          </cell>
        </row>
        <row r="379">
          <cell r="A379" t="str">
            <v>AWBMA4</v>
          </cell>
          <cell r="B379" t="str">
            <v>1H</v>
          </cell>
          <cell r="C379">
            <v>133.96494000000001</v>
          </cell>
          <cell r="D379" t="str">
            <v>other</v>
          </cell>
        </row>
        <row r="380">
          <cell r="A380" t="str">
            <v>bPb-1940</v>
          </cell>
          <cell r="B380" t="str">
            <v>1H</v>
          </cell>
          <cell r="C380">
            <v>135.0635</v>
          </cell>
          <cell r="D380" t="str">
            <v>DArT</v>
          </cell>
        </row>
        <row r="381">
          <cell r="A381" t="str">
            <v>bPb-8676</v>
          </cell>
          <cell r="B381" t="str">
            <v>1H</v>
          </cell>
          <cell r="C381">
            <v>135.0635</v>
          </cell>
          <cell r="D381" t="str">
            <v>DArT</v>
          </cell>
        </row>
        <row r="382">
          <cell r="A382" t="str">
            <v>bPb-9552</v>
          </cell>
          <cell r="B382" t="str">
            <v>1H</v>
          </cell>
          <cell r="C382">
            <v>136.10852</v>
          </cell>
          <cell r="D382" t="str">
            <v>DArT</v>
          </cell>
        </row>
        <row r="383">
          <cell r="A383" t="str">
            <v>bPb-6065</v>
          </cell>
          <cell r="B383" t="str">
            <v>1H</v>
          </cell>
          <cell r="C383">
            <v>136.18441000000001</v>
          </cell>
          <cell r="D383" t="str">
            <v>DArT</v>
          </cell>
        </row>
        <row r="384">
          <cell r="A384" t="str">
            <v>bPt-0579</v>
          </cell>
          <cell r="B384" t="str">
            <v>1H</v>
          </cell>
          <cell r="C384">
            <v>137.48887999999999</v>
          </cell>
          <cell r="D384" t="str">
            <v>DArT</v>
          </cell>
        </row>
        <row r="385">
          <cell r="A385" t="str">
            <v>bPt-3630</v>
          </cell>
          <cell r="B385" t="str">
            <v>1H</v>
          </cell>
          <cell r="C385">
            <v>137.48887999999999</v>
          </cell>
          <cell r="D385" t="str">
            <v>DArT</v>
          </cell>
        </row>
        <row r="386">
          <cell r="A386" t="str">
            <v>bPt-4418</v>
          </cell>
          <cell r="B386" t="str">
            <v>1H</v>
          </cell>
          <cell r="C386">
            <v>138.48737</v>
          </cell>
          <cell r="D386" t="str">
            <v>DArT</v>
          </cell>
        </row>
        <row r="387">
          <cell r="A387" t="str">
            <v>bPb-3116</v>
          </cell>
          <cell r="B387" t="str">
            <v>1H</v>
          </cell>
          <cell r="C387">
            <v>139.59906000000001</v>
          </cell>
          <cell r="D387" t="str">
            <v>DArT</v>
          </cell>
        </row>
        <row r="388">
          <cell r="A388" t="str">
            <v>bPb-6502</v>
          </cell>
          <cell r="B388" t="str">
            <v>1H</v>
          </cell>
          <cell r="C388">
            <v>139.59906000000001</v>
          </cell>
          <cell r="D388" t="str">
            <v>DArT</v>
          </cell>
        </row>
        <row r="389">
          <cell r="A389" t="str">
            <v>bPb-8112</v>
          </cell>
          <cell r="B389" t="str">
            <v>1H</v>
          </cell>
          <cell r="C389">
            <v>140.85189</v>
          </cell>
          <cell r="D389" t="str">
            <v>DArT</v>
          </cell>
        </row>
        <row r="390">
          <cell r="A390" t="str">
            <v>bPb-0589</v>
          </cell>
          <cell r="B390" t="str">
            <v>1H</v>
          </cell>
          <cell r="C390">
            <v>141.24293</v>
          </cell>
          <cell r="D390" t="str">
            <v>DArT</v>
          </cell>
        </row>
        <row r="391">
          <cell r="A391" t="str">
            <v>bPb-0395</v>
          </cell>
          <cell r="B391" t="str">
            <v>1H</v>
          </cell>
          <cell r="C391">
            <v>141.28634</v>
          </cell>
          <cell r="D391" t="str">
            <v>DArT</v>
          </cell>
        </row>
        <row r="392">
          <cell r="A392" t="str">
            <v>bPb-5201</v>
          </cell>
          <cell r="B392" t="str">
            <v>1H</v>
          </cell>
          <cell r="C392">
            <v>141.28634</v>
          </cell>
          <cell r="D392" t="str">
            <v>DArT</v>
          </cell>
        </row>
        <row r="393">
          <cell r="A393" t="str">
            <v>Bmag579</v>
          </cell>
          <cell r="B393" t="str">
            <v>1H</v>
          </cell>
          <cell r="C393">
            <v>141.28634</v>
          </cell>
          <cell r="D393" t="str">
            <v>other</v>
          </cell>
        </row>
        <row r="394">
          <cell r="A394" t="str">
            <v>Aga7</v>
          </cell>
          <cell r="B394" t="str">
            <v>1H</v>
          </cell>
          <cell r="C394">
            <v>141.28734</v>
          </cell>
          <cell r="D394" t="str">
            <v>other</v>
          </cell>
        </row>
        <row r="395">
          <cell r="A395" t="str">
            <v>bPt-5571</v>
          </cell>
          <cell r="B395" t="str">
            <v>1H</v>
          </cell>
          <cell r="C395">
            <v>143.00769</v>
          </cell>
          <cell r="D395" t="str">
            <v>DArT</v>
          </cell>
        </row>
        <row r="396">
          <cell r="A396" t="str">
            <v>bPb-8307</v>
          </cell>
          <cell r="B396" t="str">
            <v>1H</v>
          </cell>
          <cell r="C396">
            <v>143.22426999999999</v>
          </cell>
          <cell r="D396" t="str">
            <v>DArT</v>
          </cell>
        </row>
        <row r="397">
          <cell r="A397" t="str">
            <v>WMC1E8</v>
          </cell>
          <cell r="B397" t="str">
            <v>1H</v>
          </cell>
          <cell r="C397">
            <v>143.22426999999999</v>
          </cell>
          <cell r="D397" t="str">
            <v>other</v>
          </cell>
        </row>
        <row r="398">
          <cell r="A398" t="str">
            <v>bPb-0699</v>
          </cell>
          <cell r="B398" t="str">
            <v>1H</v>
          </cell>
          <cell r="C398">
            <v>144.19244</v>
          </cell>
          <cell r="D398" t="str">
            <v>DArT</v>
          </cell>
        </row>
        <row r="399">
          <cell r="A399" t="str">
            <v>ABG373</v>
          </cell>
          <cell r="B399" t="str">
            <v>1H</v>
          </cell>
          <cell r="C399">
            <v>144.19244</v>
          </cell>
          <cell r="D399" t="str">
            <v>other</v>
          </cell>
        </row>
        <row r="400">
          <cell r="A400" t="str">
            <v>BI952726</v>
          </cell>
          <cell r="B400" t="str">
            <v>1H</v>
          </cell>
          <cell r="C400">
            <v>144.19244</v>
          </cell>
          <cell r="D400" t="str">
            <v>other</v>
          </cell>
        </row>
        <row r="401">
          <cell r="A401" t="str">
            <v>MWG912</v>
          </cell>
          <cell r="B401" t="str">
            <v>1H</v>
          </cell>
          <cell r="C401">
            <v>144.19244</v>
          </cell>
          <cell r="D401" t="str">
            <v>other</v>
          </cell>
        </row>
        <row r="402">
          <cell r="A402" t="str">
            <v>bPb-3660</v>
          </cell>
          <cell r="B402" t="str">
            <v>1H</v>
          </cell>
          <cell r="C402">
            <v>144.19344000000001</v>
          </cell>
          <cell r="D402" t="str">
            <v>DArT</v>
          </cell>
        </row>
        <row r="403">
          <cell r="A403" t="str">
            <v>ABG387A</v>
          </cell>
          <cell r="B403" t="str">
            <v>1H</v>
          </cell>
          <cell r="C403">
            <v>146.35425000000001</v>
          </cell>
          <cell r="D403" t="str">
            <v>other</v>
          </cell>
        </row>
        <row r="404">
          <cell r="A404" t="str">
            <v>bPb-5550</v>
          </cell>
          <cell r="B404" t="str">
            <v>1H</v>
          </cell>
          <cell r="C404">
            <v>147.24930000000001</v>
          </cell>
          <cell r="D404" t="str">
            <v>DArT</v>
          </cell>
        </row>
        <row r="405">
          <cell r="A405" t="str">
            <v>bPt-0677</v>
          </cell>
          <cell r="B405" t="str">
            <v>1H</v>
          </cell>
          <cell r="C405">
            <v>147.24930000000001</v>
          </cell>
          <cell r="D405" t="str">
            <v>DArT</v>
          </cell>
        </row>
        <row r="406">
          <cell r="A406" t="str">
            <v>bPt-1815</v>
          </cell>
          <cell r="B406" t="str">
            <v>1H</v>
          </cell>
          <cell r="C406">
            <v>147.24930000000001</v>
          </cell>
          <cell r="D406" t="str">
            <v>DArT</v>
          </cell>
        </row>
        <row r="407">
          <cell r="A407" t="str">
            <v>bPt-2481</v>
          </cell>
          <cell r="B407" t="str">
            <v>1H</v>
          </cell>
          <cell r="C407">
            <v>147.24930000000001</v>
          </cell>
          <cell r="D407" t="str">
            <v>DArT</v>
          </cell>
        </row>
        <row r="408">
          <cell r="A408" t="str">
            <v>bPt-3986</v>
          </cell>
          <cell r="B408" t="str">
            <v>1H</v>
          </cell>
          <cell r="C408">
            <v>147.24930000000001</v>
          </cell>
          <cell r="D408" t="str">
            <v>DArT</v>
          </cell>
        </row>
        <row r="409">
          <cell r="A409" t="str">
            <v>bPt-4627</v>
          </cell>
          <cell r="B409" t="str">
            <v>1H</v>
          </cell>
          <cell r="C409">
            <v>147.24930000000001</v>
          </cell>
          <cell r="D409" t="str">
            <v>DArT</v>
          </cell>
        </row>
        <row r="410">
          <cell r="A410" t="str">
            <v>bPt-4925</v>
          </cell>
          <cell r="B410" t="str">
            <v>1H</v>
          </cell>
          <cell r="C410">
            <v>147.24930000000001</v>
          </cell>
          <cell r="D410" t="str">
            <v>DArT</v>
          </cell>
        </row>
        <row r="411">
          <cell r="A411" t="str">
            <v>bPt-5090</v>
          </cell>
          <cell r="B411" t="str">
            <v>1H</v>
          </cell>
          <cell r="C411">
            <v>147.24930000000001</v>
          </cell>
          <cell r="D411" t="str">
            <v>DArT</v>
          </cell>
        </row>
        <row r="412">
          <cell r="A412" t="str">
            <v>bPt-6792</v>
          </cell>
          <cell r="B412" t="str">
            <v>1H</v>
          </cell>
          <cell r="C412">
            <v>147.24930000000001</v>
          </cell>
          <cell r="D412" t="str">
            <v>DArT</v>
          </cell>
        </row>
        <row r="413">
          <cell r="A413" t="str">
            <v>bPt-7356</v>
          </cell>
          <cell r="B413" t="str">
            <v>1H</v>
          </cell>
          <cell r="C413">
            <v>147.24930000000001</v>
          </cell>
          <cell r="D413" t="str">
            <v>DArT</v>
          </cell>
        </row>
        <row r="414">
          <cell r="A414" t="str">
            <v>bPt-7975</v>
          </cell>
          <cell r="B414" t="str">
            <v>1H</v>
          </cell>
          <cell r="C414">
            <v>147.24930000000001</v>
          </cell>
          <cell r="D414" t="str">
            <v>DArT</v>
          </cell>
        </row>
        <row r="415">
          <cell r="A415" t="str">
            <v>bPt-8107</v>
          </cell>
          <cell r="B415" t="str">
            <v>1H</v>
          </cell>
          <cell r="C415">
            <v>147.24930000000001</v>
          </cell>
          <cell r="D415" t="str">
            <v>DArT</v>
          </cell>
        </row>
        <row r="416">
          <cell r="A416" t="str">
            <v>GBM1461</v>
          </cell>
          <cell r="B416" t="str">
            <v>1H</v>
          </cell>
          <cell r="C416">
            <v>147.24930000000001</v>
          </cell>
          <cell r="D416" t="str">
            <v>other</v>
          </cell>
        </row>
        <row r="417">
          <cell r="A417" t="str">
            <v>bPb-1487</v>
          </cell>
          <cell r="B417" t="str">
            <v>1H</v>
          </cell>
          <cell r="C417">
            <v>147.25030000000001</v>
          </cell>
          <cell r="D417" t="str">
            <v>DArT</v>
          </cell>
        </row>
        <row r="418">
          <cell r="A418" t="str">
            <v>bPb-2260</v>
          </cell>
          <cell r="B418" t="str">
            <v>1H</v>
          </cell>
          <cell r="C418">
            <v>147.25030000000001</v>
          </cell>
          <cell r="D418" t="str">
            <v>DArT</v>
          </cell>
        </row>
        <row r="419">
          <cell r="A419" t="str">
            <v>bPb-3756</v>
          </cell>
          <cell r="B419" t="str">
            <v>1H</v>
          </cell>
          <cell r="C419">
            <v>147.25030000000001</v>
          </cell>
          <cell r="D419" t="str">
            <v>DArT</v>
          </cell>
        </row>
        <row r="420">
          <cell r="A420" t="str">
            <v>bPt-0618</v>
          </cell>
          <cell r="B420" t="str">
            <v>1H</v>
          </cell>
          <cell r="C420">
            <v>148.97300000000001</v>
          </cell>
          <cell r="D420" t="str">
            <v>DArT</v>
          </cell>
        </row>
        <row r="421">
          <cell r="A421" t="str">
            <v>bPt-7696</v>
          </cell>
          <cell r="B421" t="str">
            <v>1H</v>
          </cell>
          <cell r="C421">
            <v>148.97300000000001</v>
          </cell>
          <cell r="D421" t="str">
            <v>DArT</v>
          </cell>
        </row>
        <row r="422">
          <cell r="A422" t="str">
            <v>bPt-1221</v>
          </cell>
          <cell r="B422" t="str">
            <v>1H</v>
          </cell>
          <cell r="C422">
            <v>150.08629999999999</v>
          </cell>
          <cell r="D422" t="str">
            <v>DArT</v>
          </cell>
        </row>
        <row r="423">
          <cell r="A423" t="str">
            <v>bPb-3201</v>
          </cell>
          <cell r="B423" t="str">
            <v>1H</v>
          </cell>
          <cell r="C423">
            <v>151.35691</v>
          </cell>
          <cell r="D423" t="str">
            <v>DArT</v>
          </cell>
        </row>
        <row r="424">
          <cell r="A424" t="str">
            <v>GBM1204</v>
          </cell>
          <cell r="B424" t="str">
            <v>1H</v>
          </cell>
          <cell r="C424">
            <v>151.934</v>
          </cell>
          <cell r="D424" t="str">
            <v>other</v>
          </cell>
        </row>
        <row r="425">
          <cell r="A425" t="str">
            <v>ASE1A</v>
          </cell>
          <cell r="B425" t="str">
            <v>2H</v>
          </cell>
          <cell r="C425">
            <v>0</v>
          </cell>
          <cell r="D425" t="str">
            <v>other</v>
          </cell>
        </row>
        <row r="426">
          <cell r="A426" t="str">
            <v>bPb-7151</v>
          </cell>
          <cell r="B426" t="str">
            <v>2H</v>
          </cell>
          <cell r="C426">
            <v>1.7873300000000001</v>
          </cell>
          <cell r="D426" t="str">
            <v>DArT</v>
          </cell>
        </row>
        <row r="427">
          <cell r="A427" t="str">
            <v>bPb-4285</v>
          </cell>
          <cell r="B427" t="str">
            <v>2H</v>
          </cell>
          <cell r="C427">
            <v>3.54331</v>
          </cell>
          <cell r="D427" t="str">
            <v>DArT</v>
          </cell>
        </row>
        <row r="428">
          <cell r="A428" t="str">
            <v>bPb-5489</v>
          </cell>
          <cell r="B428" t="str">
            <v>2H</v>
          </cell>
          <cell r="C428">
            <v>3.5443099999999998</v>
          </cell>
          <cell r="D428" t="str">
            <v>DArT</v>
          </cell>
        </row>
        <row r="429">
          <cell r="A429" t="str">
            <v>bPb-0647</v>
          </cell>
          <cell r="B429" t="str">
            <v>2H</v>
          </cell>
          <cell r="C429">
            <v>3.6041300000000001</v>
          </cell>
          <cell r="D429" t="str">
            <v>DArT</v>
          </cell>
        </row>
        <row r="430">
          <cell r="A430" t="str">
            <v>bPb-3608</v>
          </cell>
          <cell r="B430" t="str">
            <v>2H</v>
          </cell>
          <cell r="C430">
            <v>3.6041300000000001</v>
          </cell>
          <cell r="D430" t="str">
            <v>DArT</v>
          </cell>
        </row>
        <row r="431">
          <cell r="A431" t="str">
            <v>bPb-4148</v>
          </cell>
          <cell r="B431" t="str">
            <v>2H</v>
          </cell>
          <cell r="C431">
            <v>3.6041300000000001</v>
          </cell>
          <cell r="D431" t="str">
            <v>DArT</v>
          </cell>
        </row>
        <row r="432">
          <cell r="A432" t="str">
            <v>bPb-8959</v>
          </cell>
          <cell r="B432" t="str">
            <v>2H</v>
          </cell>
          <cell r="C432">
            <v>3.6041300000000001</v>
          </cell>
          <cell r="D432" t="str">
            <v>DArT</v>
          </cell>
        </row>
        <row r="433">
          <cell r="A433" t="str">
            <v>bPb-5191</v>
          </cell>
          <cell r="B433" t="str">
            <v>2H</v>
          </cell>
          <cell r="C433">
            <v>5.0276300000000003</v>
          </cell>
          <cell r="D433" t="str">
            <v>DArT</v>
          </cell>
        </row>
        <row r="434">
          <cell r="A434" t="str">
            <v>bPb-6052</v>
          </cell>
          <cell r="B434" t="str">
            <v>2H</v>
          </cell>
          <cell r="C434">
            <v>5.0276300000000003</v>
          </cell>
          <cell r="D434" t="str">
            <v>DArT</v>
          </cell>
        </row>
        <row r="435">
          <cell r="A435" t="str">
            <v>bPb-7502</v>
          </cell>
          <cell r="B435" t="str">
            <v>2H</v>
          </cell>
          <cell r="C435">
            <v>5.0276300000000003</v>
          </cell>
          <cell r="D435" t="str">
            <v>DArT</v>
          </cell>
        </row>
        <row r="436">
          <cell r="A436" t="str">
            <v>bPb-8445</v>
          </cell>
          <cell r="B436" t="str">
            <v>2H</v>
          </cell>
          <cell r="C436">
            <v>5.0276300000000003</v>
          </cell>
          <cell r="D436" t="str">
            <v>DArT</v>
          </cell>
        </row>
        <row r="437">
          <cell r="A437" t="str">
            <v>bPb-0485</v>
          </cell>
          <cell r="B437" t="str">
            <v>2H</v>
          </cell>
          <cell r="C437">
            <v>5.0286299999999997</v>
          </cell>
          <cell r="D437" t="str">
            <v>DArT</v>
          </cell>
        </row>
        <row r="438">
          <cell r="A438" t="str">
            <v>bPb-9681</v>
          </cell>
          <cell r="B438" t="str">
            <v>2H</v>
          </cell>
          <cell r="C438">
            <v>5.2692199999999998</v>
          </cell>
          <cell r="D438" t="str">
            <v>DArT</v>
          </cell>
        </row>
        <row r="439">
          <cell r="A439" t="str">
            <v>bPb-7057</v>
          </cell>
          <cell r="B439" t="str">
            <v>2H</v>
          </cell>
          <cell r="C439">
            <v>5.7501300000000004</v>
          </cell>
          <cell r="D439" t="str">
            <v>DArT</v>
          </cell>
        </row>
        <row r="440">
          <cell r="A440" t="str">
            <v>bPb-7602</v>
          </cell>
          <cell r="B440" t="str">
            <v>2H</v>
          </cell>
          <cell r="C440">
            <v>5.7511299999999999</v>
          </cell>
          <cell r="D440" t="str">
            <v>DArT</v>
          </cell>
        </row>
        <row r="441">
          <cell r="A441" t="str">
            <v>bPb-7803</v>
          </cell>
          <cell r="B441" t="str">
            <v>2H</v>
          </cell>
          <cell r="C441">
            <v>5.7511299999999999</v>
          </cell>
          <cell r="D441" t="str">
            <v>DArT</v>
          </cell>
        </row>
        <row r="442">
          <cell r="A442" t="str">
            <v>bPt-1767</v>
          </cell>
          <cell r="B442" t="str">
            <v>2H</v>
          </cell>
          <cell r="C442">
            <v>5.7521300000000002</v>
          </cell>
          <cell r="D442" t="str">
            <v>DArT</v>
          </cell>
        </row>
        <row r="443">
          <cell r="A443" t="str">
            <v>bPt-0205</v>
          </cell>
          <cell r="B443" t="str">
            <v>2H</v>
          </cell>
          <cell r="C443">
            <v>6.3782500000000004</v>
          </cell>
          <cell r="D443" t="str">
            <v>DArT</v>
          </cell>
        </row>
        <row r="444">
          <cell r="A444" t="str">
            <v>bPt-3854</v>
          </cell>
          <cell r="B444" t="str">
            <v>2H</v>
          </cell>
          <cell r="C444">
            <v>6.3782500000000004</v>
          </cell>
          <cell r="D444" t="str">
            <v>DArT</v>
          </cell>
        </row>
        <row r="445">
          <cell r="A445" t="str">
            <v>bPt-3998</v>
          </cell>
          <cell r="B445" t="str">
            <v>2H</v>
          </cell>
          <cell r="C445">
            <v>6.3782500000000004</v>
          </cell>
          <cell r="D445" t="str">
            <v>DArT</v>
          </cell>
        </row>
        <row r="446">
          <cell r="A446" t="str">
            <v>bPt-5413</v>
          </cell>
          <cell r="B446" t="str">
            <v>2H</v>
          </cell>
          <cell r="C446">
            <v>6.3782500000000004</v>
          </cell>
          <cell r="D446" t="str">
            <v>DArT</v>
          </cell>
        </row>
        <row r="447">
          <cell r="A447" t="str">
            <v>ABG312</v>
          </cell>
          <cell r="B447" t="str">
            <v>2H</v>
          </cell>
          <cell r="C447">
            <v>6.5307199999999996</v>
          </cell>
          <cell r="D447" t="str">
            <v>other</v>
          </cell>
        </row>
        <row r="448">
          <cell r="A448" t="str">
            <v>AWBMA28</v>
          </cell>
          <cell r="B448" t="str">
            <v>2H</v>
          </cell>
          <cell r="C448">
            <v>6.5307199999999996</v>
          </cell>
          <cell r="D448" t="str">
            <v>other</v>
          </cell>
        </row>
        <row r="449">
          <cell r="A449" t="str">
            <v>bPb-1422</v>
          </cell>
          <cell r="B449" t="str">
            <v>2H</v>
          </cell>
          <cell r="C449">
            <v>7.5912800000000002</v>
          </cell>
          <cell r="D449" t="str">
            <v>DArT</v>
          </cell>
        </row>
        <row r="450">
          <cell r="A450" t="str">
            <v>bPb-3598</v>
          </cell>
          <cell r="B450" t="str">
            <v>2H</v>
          </cell>
          <cell r="C450">
            <v>7.5912800000000002</v>
          </cell>
          <cell r="D450" t="str">
            <v>DArT</v>
          </cell>
        </row>
        <row r="451">
          <cell r="A451" t="str">
            <v>bPb-4370</v>
          </cell>
          <cell r="B451" t="str">
            <v>2H</v>
          </cell>
          <cell r="C451">
            <v>7.5912800000000002</v>
          </cell>
          <cell r="D451" t="str">
            <v>DArT</v>
          </cell>
        </row>
        <row r="452">
          <cell r="A452" t="str">
            <v>bPb-6466</v>
          </cell>
          <cell r="B452" t="str">
            <v>2H</v>
          </cell>
          <cell r="C452">
            <v>7.5912800000000002</v>
          </cell>
          <cell r="D452" t="str">
            <v>DArT</v>
          </cell>
        </row>
        <row r="453">
          <cell r="A453" t="str">
            <v>GBMS0247</v>
          </cell>
          <cell r="B453" t="str">
            <v>2H</v>
          </cell>
          <cell r="C453">
            <v>7.5912800000000002</v>
          </cell>
          <cell r="D453" t="str">
            <v>other</v>
          </cell>
        </row>
        <row r="454">
          <cell r="A454" t="str">
            <v>bPb-0611</v>
          </cell>
          <cell r="B454" t="str">
            <v>2H</v>
          </cell>
          <cell r="C454">
            <v>7.7354599999999998</v>
          </cell>
          <cell r="D454" t="str">
            <v>DArT</v>
          </cell>
        </row>
        <row r="455">
          <cell r="A455" t="str">
            <v>bPb-2579</v>
          </cell>
          <cell r="B455" t="str">
            <v>2H</v>
          </cell>
          <cell r="C455">
            <v>9.4066700000000001</v>
          </cell>
          <cell r="D455" t="str">
            <v>DArT</v>
          </cell>
        </row>
        <row r="456">
          <cell r="A456" t="str">
            <v>bPb-4053</v>
          </cell>
          <cell r="B456" t="str">
            <v>2H</v>
          </cell>
          <cell r="C456">
            <v>9.4066700000000001</v>
          </cell>
          <cell r="D456" t="str">
            <v>DArT</v>
          </cell>
        </row>
        <row r="457">
          <cell r="A457" t="str">
            <v>bPt-0095</v>
          </cell>
          <cell r="B457" t="str">
            <v>2H</v>
          </cell>
          <cell r="C457">
            <v>9.4066700000000001</v>
          </cell>
          <cell r="D457" t="str">
            <v>DArT</v>
          </cell>
        </row>
        <row r="458">
          <cell r="A458" t="str">
            <v>bPt-1547</v>
          </cell>
          <cell r="B458" t="str">
            <v>2H</v>
          </cell>
          <cell r="C458">
            <v>9.4066700000000001</v>
          </cell>
          <cell r="D458" t="str">
            <v>DArT</v>
          </cell>
        </row>
        <row r="459">
          <cell r="A459" t="str">
            <v>bPt-2561</v>
          </cell>
          <cell r="B459" t="str">
            <v>2H</v>
          </cell>
          <cell r="C459">
            <v>9.4066700000000001</v>
          </cell>
          <cell r="D459" t="str">
            <v>DArT</v>
          </cell>
        </row>
        <row r="460">
          <cell r="A460" t="str">
            <v>bPt-5638</v>
          </cell>
          <cell r="B460" t="str">
            <v>2H</v>
          </cell>
          <cell r="C460">
            <v>9.4066700000000001</v>
          </cell>
          <cell r="D460" t="str">
            <v>DArT</v>
          </cell>
        </row>
        <row r="461">
          <cell r="A461" t="str">
            <v>bPt-7043</v>
          </cell>
          <cell r="B461" t="str">
            <v>2H</v>
          </cell>
          <cell r="C461">
            <v>9.4066700000000001</v>
          </cell>
          <cell r="D461" t="str">
            <v>DArT</v>
          </cell>
        </row>
        <row r="462">
          <cell r="A462" t="str">
            <v>bPt-7287</v>
          </cell>
          <cell r="B462" t="str">
            <v>2H</v>
          </cell>
          <cell r="C462">
            <v>9.4066700000000001</v>
          </cell>
          <cell r="D462" t="str">
            <v>DArT</v>
          </cell>
        </row>
        <row r="463">
          <cell r="A463" t="str">
            <v>ABG703B</v>
          </cell>
          <cell r="B463" t="str">
            <v>2H</v>
          </cell>
          <cell r="C463">
            <v>9.8666800000000006</v>
          </cell>
          <cell r="D463" t="str">
            <v>other</v>
          </cell>
        </row>
        <row r="464">
          <cell r="A464" t="str">
            <v>bPb-2603</v>
          </cell>
          <cell r="B464" t="str">
            <v>2H</v>
          </cell>
          <cell r="C464">
            <v>10.44136</v>
          </cell>
          <cell r="D464" t="str">
            <v>DArT</v>
          </cell>
        </row>
        <row r="465">
          <cell r="A465" t="str">
            <v>ABG58</v>
          </cell>
          <cell r="B465" t="str">
            <v>2H</v>
          </cell>
          <cell r="C465">
            <v>10.44136</v>
          </cell>
          <cell r="D465" t="str">
            <v>other</v>
          </cell>
        </row>
        <row r="466">
          <cell r="A466" t="str">
            <v>Bmac134a</v>
          </cell>
          <cell r="B466" t="str">
            <v>2H</v>
          </cell>
          <cell r="C466">
            <v>10.44136</v>
          </cell>
          <cell r="D466" t="str">
            <v>other</v>
          </cell>
        </row>
        <row r="467">
          <cell r="A467" t="str">
            <v>bPb-0615</v>
          </cell>
          <cell r="B467" t="str">
            <v>2H</v>
          </cell>
          <cell r="C467">
            <v>11.2822</v>
          </cell>
          <cell r="D467" t="str">
            <v>DArT</v>
          </cell>
        </row>
        <row r="468">
          <cell r="A468" t="str">
            <v>AWBMS62</v>
          </cell>
          <cell r="B468" t="str">
            <v>2H</v>
          </cell>
          <cell r="C468">
            <v>12.62114</v>
          </cell>
          <cell r="D468" t="str">
            <v>other</v>
          </cell>
        </row>
        <row r="469">
          <cell r="A469" t="str">
            <v>bPb-7024</v>
          </cell>
          <cell r="B469" t="str">
            <v>2H</v>
          </cell>
          <cell r="C469">
            <v>12.920170000000001</v>
          </cell>
          <cell r="D469" t="str">
            <v>DArT</v>
          </cell>
        </row>
        <row r="470">
          <cell r="A470" t="str">
            <v>DAK605</v>
          </cell>
          <cell r="B470" t="str">
            <v>2H</v>
          </cell>
          <cell r="C470">
            <v>12.920170000000001</v>
          </cell>
          <cell r="D470" t="str">
            <v>other</v>
          </cell>
        </row>
        <row r="471">
          <cell r="A471" t="str">
            <v>bPb-7354</v>
          </cell>
          <cell r="B471" t="str">
            <v>2H</v>
          </cell>
          <cell r="C471">
            <v>13.275589999999999</v>
          </cell>
          <cell r="D471" t="str">
            <v>DArT</v>
          </cell>
        </row>
        <row r="472">
          <cell r="A472" t="str">
            <v>bPb-0471</v>
          </cell>
          <cell r="B472" t="str">
            <v>2H</v>
          </cell>
          <cell r="C472">
            <v>13.937469999999999</v>
          </cell>
          <cell r="D472" t="str">
            <v>DArT</v>
          </cell>
        </row>
        <row r="473">
          <cell r="A473" t="str">
            <v>bPb-5900</v>
          </cell>
          <cell r="B473" t="str">
            <v>2H</v>
          </cell>
          <cell r="C473">
            <v>13.937469999999999</v>
          </cell>
          <cell r="D473" t="str">
            <v>DArT</v>
          </cell>
        </row>
        <row r="474">
          <cell r="A474" t="str">
            <v>bPb-7969</v>
          </cell>
          <cell r="B474" t="str">
            <v>2H</v>
          </cell>
          <cell r="C474">
            <v>13.937469999999999</v>
          </cell>
          <cell r="D474" t="str">
            <v>DArT</v>
          </cell>
        </row>
        <row r="475">
          <cell r="A475" t="str">
            <v>bPb-0205</v>
          </cell>
          <cell r="B475" t="str">
            <v>2H</v>
          </cell>
          <cell r="C475">
            <v>14.403119999999999</v>
          </cell>
          <cell r="D475" t="str">
            <v>DArT</v>
          </cell>
        </row>
        <row r="476">
          <cell r="A476" t="str">
            <v>bPb-2086</v>
          </cell>
          <cell r="B476" t="str">
            <v>2H</v>
          </cell>
          <cell r="C476">
            <v>14.403119999999999</v>
          </cell>
          <cell r="D476" t="str">
            <v>DArT</v>
          </cell>
        </row>
        <row r="477">
          <cell r="A477" t="str">
            <v>bPb-5991</v>
          </cell>
          <cell r="B477" t="str">
            <v>2H</v>
          </cell>
          <cell r="C477">
            <v>14.403119999999999</v>
          </cell>
          <cell r="D477" t="str">
            <v>DArT</v>
          </cell>
        </row>
        <row r="478">
          <cell r="A478" t="str">
            <v>bPb-6848</v>
          </cell>
          <cell r="B478" t="str">
            <v>2H</v>
          </cell>
          <cell r="C478">
            <v>14.403119999999999</v>
          </cell>
          <cell r="D478" t="str">
            <v>DArT</v>
          </cell>
        </row>
        <row r="479">
          <cell r="A479" t="str">
            <v>bPb-9757</v>
          </cell>
          <cell r="B479" t="str">
            <v>2H</v>
          </cell>
          <cell r="C479">
            <v>14.403119999999999</v>
          </cell>
          <cell r="D479" t="str">
            <v>DArT</v>
          </cell>
        </row>
        <row r="480">
          <cell r="A480" t="str">
            <v>bPb-4025</v>
          </cell>
          <cell r="B480" t="str">
            <v>2H</v>
          </cell>
          <cell r="C480">
            <v>15.76145</v>
          </cell>
          <cell r="D480" t="str">
            <v>DArT</v>
          </cell>
        </row>
        <row r="481">
          <cell r="A481" t="str">
            <v>bPb-5519</v>
          </cell>
          <cell r="B481" t="str">
            <v>2H</v>
          </cell>
          <cell r="C481">
            <v>15.76145</v>
          </cell>
          <cell r="D481" t="str">
            <v>DArT</v>
          </cell>
        </row>
        <row r="482">
          <cell r="A482" t="str">
            <v>bPb-5688</v>
          </cell>
          <cell r="B482" t="str">
            <v>2H</v>
          </cell>
          <cell r="C482">
            <v>15.76145</v>
          </cell>
          <cell r="D482" t="str">
            <v>DArT</v>
          </cell>
        </row>
        <row r="483">
          <cell r="A483" t="str">
            <v>bPb-7557</v>
          </cell>
          <cell r="B483" t="str">
            <v>2H</v>
          </cell>
          <cell r="C483">
            <v>15.76145</v>
          </cell>
          <cell r="D483" t="str">
            <v>DArT</v>
          </cell>
        </row>
        <row r="484">
          <cell r="A484" t="str">
            <v>bPb-1084a</v>
          </cell>
          <cell r="B484" t="str">
            <v>2H</v>
          </cell>
          <cell r="C484">
            <v>15.921200000000001</v>
          </cell>
          <cell r="D484" t="str">
            <v>DArT</v>
          </cell>
        </row>
        <row r="485">
          <cell r="A485" t="str">
            <v>bPb-1062a</v>
          </cell>
          <cell r="B485" t="str">
            <v>2H</v>
          </cell>
          <cell r="C485">
            <v>16.939080000000001</v>
          </cell>
          <cell r="D485" t="str">
            <v>DArT</v>
          </cell>
        </row>
        <row r="486">
          <cell r="A486" t="str">
            <v>BCD175</v>
          </cell>
          <cell r="B486" t="str">
            <v>2H</v>
          </cell>
          <cell r="C486">
            <v>17.6997</v>
          </cell>
          <cell r="D486" t="str">
            <v>other</v>
          </cell>
        </row>
        <row r="487">
          <cell r="A487" t="str">
            <v>bPb-5631</v>
          </cell>
          <cell r="B487" t="str">
            <v>2H</v>
          </cell>
          <cell r="C487">
            <v>17.700700000000001</v>
          </cell>
          <cell r="D487" t="str">
            <v>DArT</v>
          </cell>
        </row>
        <row r="488">
          <cell r="A488" t="str">
            <v>bPb-2591a</v>
          </cell>
          <cell r="B488" t="str">
            <v>2H</v>
          </cell>
          <cell r="C488">
            <v>18.80838</v>
          </cell>
          <cell r="D488" t="str">
            <v>DArT</v>
          </cell>
        </row>
        <row r="489">
          <cell r="A489" t="str">
            <v>bPb-6792</v>
          </cell>
          <cell r="B489" t="str">
            <v>2H</v>
          </cell>
          <cell r="C489">
            <v>18.80838</v>
          </cell>
          <cell r="D489" t="str">
            <v>DArT</v>
          </cell>
        </row>
        <row r="490">
          <cell r="A490" t="str">
            <v>bPb-7676a</v>
          </cell>
          <cell r="B490" t="str">
            <v>2H</v>
          </cell>
          <cell r="C490">
            <v>18.80838</v>
          </cell>
          <cell r="D490" t="str">
            <v>DArT</v>
          </cell>
        </row>
        <row r="491">
          <cell r="A491" t="str">
            <v>bPt-0245</v>
          </cell>
          <cell r="B491" t="str">
            <v>2H</v>
          </cell>
          <cell r="C491">
            <v>18.80838</v>
          </cell>
          <cell r="D491" t="str">
            <v>DArT</v>
          </cell>
        </row>
        <row r="492">
          <cell r="A492" t="str">
            <v>bPt-2619</v>
          </cell>
          <cell r="B492" t="str">
            <v>2H</v>
          </cell>
          <cell r="C492">
            <v>18.80838</v>
          </cell>
          <cell r="D492" t="str">
            <v>DArT</v>
          </cell>
        </row>
        <row r="493">
          <cell r="A493" t="str">
            <v>bPt-3556</v>
          </cell>
          <cell r="B493" t="str">
            <v>2H</v>
          </cell>
          <cell r="C493">
            <v>18.80838</v>
          </cell>
          <cell r="D493" t="str">
            <v>DArT</v>
          </cell>
        </row>
        <row r="494">
          <cell r="A494" t="str">
            <v>bPt-3599</v>
          </cell>
          <cell r="B494" t="str">
            <v>2H</v>
          </cell>
          <cell r="C494">
            <v>18.80838</v>
          </cell>
          <cell r="D494" t="str">
            <v>DArT</v>
          </cell>
        </row>
        <row r="495">
          <cell r="A495" t="str">
            <v>bPt-4814</v>
          </cell>
          <cell r="B495" t="str">
            <v>2H</v>
          </cell>
          <cell r="C495">
            <v>18.80838</v>
          </cell>
          <cell r="D495" t="str">
            <v>DArT</v>
          </cell>
        </row>
        <row r="496">
          <cell r="A496" t="str">
            <v>bPt-5946</v>
          </cell>
          <cell r="B496" t="str">
            <v>2H</v>
          </cell>
          <cell r="C496">
            <v>18.80838</v>
          </cell>
          <cell r="D496" t="str">
            <v>DArT</v>
          </cell>
        </row>
        <row r="497">
          <cell r="A497" t="str">
            <v>bPt-6238</v>
          </cell>
          <cell r="B497" t="str">
            <v>2H</v>
          </cell>
          <cell r="C497">
            <v>18.80838</v>
          </cell>
          <cell r="D497" t="str">
            <v>DArT</v>
          </cell>
        </row>
        <row r="498">
          <cell r="A498" t="str">
            <v>bPt-6353</v>
          </cell>
          <cell r="B498" t="str">
            <v>2H</v>
          </cell>
          <cell r="C498">
            <v>18.80838</v>
          </cell>
          <cell r="D498" t="str">
            <v>DArT</v>
          </cell>
        </row>
        <row r="499">
          <cell r="A499" t="str">
            <v>MWG878</v>
          </cell>
          <cell r="B499" t="str">
            <v>2H</v>
          </cell>
          <cell r="C499">
            <v>18.80838</v>
          </cell>
          <cell r="D499" t="str">
            <v>other</v>
          </cell>
        </row>
        <row r="500">
          <cell r="A500" t="str">
            <v>bPb-6897</v>
          </cell>
          <cell r="B500" t="str">
            <v>2H</v>
          </cell>
          <cell r="C500">
            <v>18.809380000000001</v>
          </cell>
          <cell r="D500" t="str">
            <v>DArT</v>
          </cell>
        </row>
        <row r="501">
          <cell r="A501" t="str">
            <v>bPb-0715</v>
          </cell>
          <cell r="B501" t="str">
            <v>2H</v>
          </cell>
          <cell r="C501">
            <v>18.810379999999999</v>
          </cell>
          <cell r="D501" t="str">
            <v>DArT</v>
          </cell>
        </row>
        <row r="502">
          <cell r="A502" t="str">
            <v>bPb-1708</v>
          </cell>
          <cell r="B502" t="str">
            <v>2H</v>
          </cell>
          <cell r="C502">
            <v>18.810379999999999</v>
          </cell>
          <cell r="D502" t="str">
            <v>DArT</v>
          </cell>
        </row>
        <row r="503">
          <cell r="A503" t="str">
            <v>bPb-4295</v>
          </cell>
          <cell r="B503" t="str">
            <v>2H</v>
          </cell>
          <cell r="C503">
            <v>18.810379999999999</v>
          </cell>
          <cell r="D503" t="str">
            <v>DArT</v>
          </cell>
        </row>
        <row r="504">
          <cell r="A504" t="str">
            <v>bPb-4481</v>
          </cell>
          <cell r="B504" t="str">
            <v>2H</v>
          </cell>
          <cell r="C504">
            <v>18.810379999999999</v>
          </cell>
          <cell r="D504" t="str">
            <v>DArT</v>
          </cell>
        </row>
        <row r="505">
          <cell r="A505" t="str">
            <v>bPb-4774</v>
          </cell>
          <cell r="B505" t="str">
            <v>2H</v>
          </cell>
          <cell r="C505">
            <v>19.55884</v>
          </cell>
          <cell r="D505" t="str">
            <v>DArT</v>
          </cell>
        </row>
        <row r="506">
          <cell r="A506" t="str">
            <v>bPt-4191</v>
          </cell>
          <cell r="B506" t="str">
            <v>2H</v>
          </cell>
          <cell r="C506">
            <v>19.56832</v>
          </cell>
          <cell r="D506" t="str">
            <v>DArT</v>
          </cell>
        </row>
        <row r="507">
          <cell r="A507" t="str">
            <v>bPt-8112</v>
          </cell>
          <cell r="B507" t="str">
            <v>2H</v>
          </cell>
          <cell r="C507">
            <v>20.230689999999999</v>
          </cell>
          <cell r="D507" t="str">
            <v>DArT</v>
          </cell>
        </row>
        <row r="508">
          <cell r="A508" t="str">
            <v>bPt-6523</v>
          </cell>
          <cell r="B508" t="str">
            <v>2H</v>
          </cell>
          <cell r="C508">
            <v>20.94896</v>
          </cell>
          <cell r="D508" t="str">
            <v>DArT</v>
          </cell>
        </row>
        <row r="509">
          <cell r="A509" t="str">
            <v>ABC311</v>
          </cell>
          <cell r="B509" t="str">
            <v>2H</v>
          </cell>
          <cell r="C509">
            <v>21.653670000000002</v>
          </cell>
          <cell r="D509" t="str">
            <v>other</v>
          </cell>
        </row>
        <row r="510">
          <cell r="A510" t="str">
            <v>bPb-3186</v>
          </cell>
          <cell r="B510" t="str">
            <v>2H</v>
          </cell>
          <cell r="C510">
            <v>21.89912</v>
          </cell>
          <cell r="D510" t="str">
            <v>DArT</v>
          </cell>
        </row>
        <row r="511">
          <cell r="A511" t="str">
            <v>bPb-5188</v>
          </cell>
          <cell r="B511" t="str">
            <v>2H</v>
          </cell>
          <cell r="C511">
            <v>21.900120000000001</v>
          </cell>
          <cell r="D511" t="str">
            <v>DArT</v>
          </cell>
        </row>
        <row r="512">
          <cell r="A512" t="str">
            <v>bPb-5950</v>
          </cell>
          <cell r="B512" t="str">
            <v>2H</v>
          </cell>
          <cell r="C512">
            <v>21.900120000000001</v>
          </cell>
          <cell r="D512" t="str">
            <v>DArT</v>
          </cell>
        </row>
        <row r="513">
          <cell r="A513" t="str">
            <v>bPb-7626</v>
          </cell>
          <cell r="B513" t="str">
            <v>2H</v>
          </cell>
          <cell r="C513">
            <v>21.900120000000001</v>
          </cell>
          <cell r="D513" t="str">
            <v>DArT</v>
          </cell>
        </row>
        <row r="514">
          <cell r="A514" t="str">
            <v>WG516</v>
          </cell>
          <cell r="B514" t="str">
            <v>2H</v>
          </cell>
          <cell r="C514">
            <v>21.900120000000001</v>
          </cell>
          <cell r="D514" t="str">
            <v>other</v>
          </cell>
        </row>
        <row r="515">
          <cell r="A515" t="str">
            <v>bPb-6847</v>
          </cell>
          <cell r="B515" t="str">
            <v>2H</v>
          </cell>
          <cell r="C515">
            <v>21.901119999999999</v>
          </cell>
          <cell r="D515" t="str">
            <v>DArT</v>
          </cell>
        </row>
        <row r="516">
          <cell r="A516" t="str">
            <v>bPb-2833</v>
          </cell>
          <cell r="B516" t="str">
            <v>2H</v>
          </cell>
          <cell r="C516">
            <v>22.309799999999999</v>
          </cell>
          <cell r="D516" t="str">
            <v>DArT</v>
          </cell>
        </row>
        <row r="517">
          <cell r="A517" t="str">
            <v>bPt-1383</v>
          </cell>
          <cell r="B517" t="str">
            <v>2H</v>
          </cell>
          <cell r="C517">
            <v>22.309799999999999</v>
          </cell>
          <cell r="D517" t="str">
            <v>DArT</v>
          </cell>
        </row>
        <row r="518">
          <cell r="A518" t="str">
            <v>bPt-3973</v>
          </cell>
          <cell r="B518" t="str">
            <v>2H</v>
          </cell>
          <cell r="C518">
            <v>22.309799999999999</v>
          </cell>
          <cell r="D518" t="str">
            <v>DArT</v>
          </cell>
        </row>
        <row r="519">
          <cell r="A519" t="str">
            <v>bPt-4472</v>
          </cell>
          <cell r="B519" t="str">
            <v>2H</v>
          </cell>
          <cell r="C519">
            <v>22.309799999999999</v>
          </cell>
          <cell r="D519" t="str">
            <v>DArT</v>
          </cell>
        </row>
        <row r="520">
          <cell r="A520" t="str">
            <v>bPt-5884</v>
          </cell>
          <cell r="B520" t="str">
            <v>2H</v>
          </cell>
          <cell r="C520">
            <v>22.309799999999999</v>
          </cell>
          <cell r="D520" t="str">
            <v>DArT</v>
          </cell>
        </row>
        <row r="521">
          <cell r="A521" t="str">
            <v>bPt-6911</v>
          </cell>
          <cell r="B521" t="str">
            <v>2H</v>
          </cell>
          <cell r="C521">
            <v>22.309799999999999</v>
          </cell>
          <cell r="D521" t="str">
            <v>DArT</v>
          </cell>
        </row>
        <row r="522">
          <cell r="A522" t="str">
            <v>bPt-8754</v>
          </cell>
          <cell r="B522" t="str">
            <v>2H</v>
          </cell>
          <cell r="C522">
            <v>22.309799999999999</v>
          </cell>
          <cell r="D522" t="str">
            <v>DArT</v>
          </cell>
        </row>
        <row r="523">
          <cell r="A523" t="str">
            <v>bPb-2923</v>
          </cell>
          <cell r="B523" t="str">
            <v>2H</v>
          </cell>
          <cell r="C523">
            <v>22.776160000000001</v>
          </cell>
          <cell r="D523" t="str">
            <v>DArT</v>
          </cell>
        </row>
        <row r="524">
          <cell r="A524" t="str">
            <v>bPb-0964</v>
          </cell>
          <cell r="B524" t="str">
            <v>2H</v>
          </cell>
          <cell r="C524">
            <v>23.117450000000002</v>
          </cell>
          <cell r="D524" t="str">
            <v>DArT</v>
          </cell>
        </row>
        <row r="525">
          <cell r="A525" t="str">
            <v>BF266720</v>
          </cell>
          <cell r="B525" t="str">
            <v>2H</v>
          </cell>
          <cell r="C525">
            <v>24.291309999999999</v>
          </cell>
          <cell r="D525" t="str">
            <v>other</v>
          </cell>
        </row>
        <row r="526">
          <cell r="A526" t="str">
            <v>BF624772</v>
          </cell>
          <cell r="B526" t="str">
            <v>2H</v>
          </cell>
          <cell r="C526">
            <v>24.291309999999999</v>
          </cell>
          <cell r="D526" t="str">
            <v>other</v>
          </cell>
        </row>
        <row r="527">
          <cell r="A527" t="str">
            <v>bPb-0003</v>
          </cell>
          <cell r="B527" t="str">
            <v>2H</v>
          </cell>
          <cell r="C527">
            <v>25.733630000000002</v>
          </cell>
          <cell r="D527" t="str">
            <v>DArT</v>
          </cell>
        </row>
        <row r="528">
          <cell r="A528" t="str">
            <v>bPb-6235a</v>
          </cell>
          <cell r="B528" t="str">
            <v>2H</v>
          </cell>
          <cell r="C528">
            <v>25.733630000000002</v>
          </cell>
          <cell r="D528" t="str">
            <v>DArT</v>
          </cell>
        </row>
        <row r="529">
          <cell r="A529" t="str">
            <v>bPb-8399</v>
          </cell>
          <cell r="B529" t="str">
            <v>2H</v>
          </cell>
          <cell r="C529">
            <v>25.733630000000002</v>
          </cell>
          <cell r="D529" t="str">
            <v>DArT</v>
          </cell>
        </row>
        <row r="530">
          <cell r="A530" t="str">
            <v>bPb-2108</v>
          </cell>
          <cell r="B530" t="str">
            <v>2H</v>
          </cell>
          <cell r="C530">
            <v>26.028079999999999</v>
          </cell>
          <cell r="D530" t="str">
            <v>DArT</v>
          </cell>
        </row>
        <row r="531">
          <cell r="A531" t="str">
            <v>bPb-2782</v>
          </cell>
          <cell r="B531" t="str">
            <v>2H</v>
          </cell>
          <cell r="C531">
            <v>26.028079999999999</v>
          </cell>
          <cell r="D531" t="str">
            <v>DArT</v>
          </cell>
        </row>
        <row r="532">
          <cell r="A532" t="str">
            <v>bPb-5995a</v>
          </cell>
          <cell r="B532" t="str">
            <v>2H</v>
          </cell>
          <cell r="C532">
            <v>26.028079999999999</v>
          </cell>
          <cell r="D532" t="str">
            <v>DArT</v>
          </cell>
        </row>
        <row r="533">
          <cell r="A533" t="str">
            <v>bPb-6718</v>
          </cell>
          <cell r="B533" t="str">
            <v>2H</v>
          </cell>
          <cell r="C533">
            <v>26.028079999999999</v>
          </cell>
          <cell r="D533" t="str">
            <v>DArT</v>
          </cell>
        </row>
        <row r="534">
          <cell r="A534" t="str">
            <v>bPb-6879</v>
          </cell>
          <cell r="B534" t="str">
            <v>2H</v>
          </cell>
          <cell r="C534">
            <v>26.028079999999999</v>
          </cell>
          <cell r="D534" t="str">
            <v>DArT</v>
          </cell>
        </row>
        <row r="535">
          <cell r="A535" t="str">
            <v>bPb-8374</v>
          </cell>
          <cell r="B535" t="str">
            <v>2H</v>
          </cell>
          <cell r="C535">
            <v>26.028079999999999</v>
          </cell>
          <cell r="D535" t="str">
            <v>DArT</v>
          </cell>
        </row>
        <row r="536">
          <cell r="A536" t="str">
            <v>bPb-8986</v>
          </cell>
          <cell r="B536" t="str">
            <v>2H</v>
          </cell>
          <cell r="C536">
            <v>26.028079999999999</v>
          </cell>
          <cell r="D536" t="str">
            <v>DArT</v>
          </cell>
        </row>
        <row r="537">
          <cell r="A537" t="str">
            <v>bPb-4715</v>
          </cell>
          <cell r="B537" t="str">
            <v>2H</v>
          </cell>
          <cell r="C537">
            <v>26.235759999999999</v>
          </cell>
          <cell r="D537" t="str">
            <v>DArT</v>
          </cell>
        </row>
        <row r="538">
          <cell r="A538" t="str">
            <v>bPb-5444</v>
          </cell>
          <cell r="B538" t="str">
            <v>2H</v>
          </cell>
          <cell r="C538">
            <v>26.235759999999999</v>
          </cell>
          <cell r="D538" t="str">
            <v>DArT</v>
          </cell>
        </row>
        <row r="539">
          <cell r="A539" t="str">
            <v>bPb-6128</v>
          </cell>
          <cell r="B539" t="str">
            <v>2H</v>
          </cell>
          <cell r="C539">
            <v>26.235759999999999</v>
          </cell>
          <cell r="D539" t="str">
            <v>DArT</v>
          </cell>
        </row>
        <row r="540">
          <cell r="A540" t="str">
            <v>bPb-6494</v>
          </cell>
          <cell r="B540" t="str">
            <v>2H</v>
          </cell>
          <cell r="C540">
            <v>26.235759999999999</v>
          </cell>
          <cell r="D540" t="str">
            <v>DArT</v>
          </cell>
        </row>
        <row r="541">
          <cell r="A541" t="str">
            <v>bPb-9220</v>
          </cell>
          <cell r="B541" t="str">
            <v>2H</v>
          </cell>
          <cell r="C541">
            <v>26.235759999999999</v>
          </cell>
          <cell r="D541" t="str">
            <v>DArT</v>
          </cell>
        </row>
        <row r="542">
          <cell r="A542" t="str">
            <v>bPb-2355</v>
          </cell>
          <cell r="B542" t="str">
            <v>2H</v>
          </cell>
          <cell r="C542">
            <v>26.62407</v>
          </cell>
          <cell r="D542" t="str">
            <v>DArT</v>
          </cell>
        </row>
        <row r="543">
          <cell r="A543" t="str">
            <v>bPb-8292</v>
          </cell>
          <cell r="B543" t="str">
            <v>2H</v>
          </cell>
          <cell r="C543">
            <v>27.069330000000001</v>
          </cell>
          <cell r="D543" t="str">
            <v>DArT</v>
          </cell>
        </row>
        <row r="544">
          <cell r="A544" t="str">
            <v>bPt-0232</v>
          </cell>
          <cell r="B544" t="str">
            <v>2H</v>
          </cell>
          <cell r="C544">
            <v>29.910070000000001</v>
          </cell>
          <cell r="D544" t="str">
            <v>DArT</v>
          </cell>
        </row>
        <row r="545">
          <cell r="A545" t="str">
            <v>bPt-4115</v>
          </cell>
          <cell r="B545" t="str">
            <v>2H</v>
          </cell>
          <cell r="C545">
            <v>29.910070000000001</v>
          </cell>
          <cell r="D545" t="str">
            <v>DArT</v>
          </cell>
        </row>
        <row r="546">
          <cell r="A546" t="str">
            <v>bPt-6612</v>
          </cell>
          <cell r="B546" t="str">
            <v>2H</v>
          </cell>
          <cell r="C546">
            <v>29.910070000000001</v>
          </cell>
          <cell r="D546" t="str">
            <v>DArT</v>
          </cell>
        </row>
        <row r="547">
          <cell r="A547" t="str">
            <v>RbcS</v>
          </cell>
          <cell r="B547" t="str">
            <v>2H</v>
          </cell>
          <cell r="C547">
            <v>29.910070000000001</v>
          </cell>
          <cell r="D547" t="str">
            <v>other</v>
          </cell>
        </row>
        <row r="548">
          <cell r="A548" t="str">
            <v>bPb-3050</v>
          </cell>
          <cell r="B548" t="str">
            <v>2H</v>
          </cell>
          <cell r="C548">
            <v>30.23817</v>
          </cell>
          <cell r="D548" t="str">
            <v>DArT</v>
          </cell>
        </row>
        <row r="549">
          <cell r="A549" t="str">
            <v>bPb-5884</v>
          </cell>
          <cell r="B549" t="str">
            <v>2H</v>
          </cell>
          <cell r="C549">
            <v>30.23817</v>
          </cell>
          <cell r="D549" t="str">
            <v>DArT</v>
          </cell>
        </row>
        <row r="550">
          <cell r="A550" t="str">
            <v>bPb-6963</v>
          </cell>
          <cell r="B550" t="str">
            <v>2H</v>
          </cell>
          <cell r="C550">
            <v>30.23817</v>
          </cell>
          <cell r="D550" t="str">
            <v>DArT</v>
          </cell>
        </row>
        <row r="551">
          <cell r="A551" t="str">
            <v>bPb-7266</v>
          </cell>
          <cell r="B551" t="str">
            <v>2H</v>
          </cell>
          <cell r="C551">
            <v>30.23817</v>
          </cell>
          <cell r="D551" t="str">
            <v>DArT</v>
          </cell>
        </row>
        <row r="552">
          <cell r="A552" t="str">
            <v>bPb-8343</v>
          </cell>
          <cell r="B552" t="str">
            <v>2H</v>
          </cell>
          <cell r="C552">
            <v>30.23817</v>
          </cell>
          <cell r="D552" t="str">
            <v>DArT</v>
          </cell>
        </row>
        <row r="553">
          <cell r="A553" t="str">
            <v>bPt-0092</v>
          </cell>
          <cell r="B553" t="str">
            <v>2H</v>
          </cell>
          <cell r="C553">
            <v>30.23817</v>
          </cell>
          <cell r="D553" t="str">
            <v>DArT</v>
          </cell>
        </row>
        <row r="554">
          <cell r="A554" t="str">
            <v>bPt-4531</v>
          </cell>
          <cell r="B554" t="str">
            <v>2H</v>
          </cell>
          <cell r="C554">
            <v>30.23817</v>
          </cell>
          <cell r="D554" t="str">
            <v>DArT</v>
          </cell>
        </row>
        <row r="555">
          <cell r="A555" t="str">
            <v>HVM36</v>
          </cell>
          <cell r="B555" t="str">
            <v>2H</v>
          </cell>
          <cell r="C555">
            <v>30.23817</v>
          </cell>
          <cell r="D555" t="str">
            <v>other</v>
          </cell>
        </row>
        <row r="556">
          <cell r="A556" t="str">
            <v>BCD351F</v>
          </cell>
          <cell r="B556" t="str">
            <v>2H</v>
          </cell>
          <cell r="C556">
            <v>32.102089999999997</v>
          </cell>
          <cell r="D556" t="str">
            <v>other</v>
          </cell>
        </row>
        <row r="557">
          <cell r="A557" t="str">
            <v>bPb-1098</v>
          </cell>
          <cell r="B557" t="str">
            <v>2H</v>
          </cell>
          <cell r="C557">
            <v>32.675890000000003</v>
          </cell>
          <cell r="D557" t="str">
            <v>DArT</v>
          </cell>
        </row>
        <row r="558">
          <cell r="A558" t="str">
            <v>bPb-4523</v>
          </cell>
          <cell r="B558" t="str">
            <v>2H</v>
          </cell>
          <cell r="C558">
            <v>32.963079999999998</v>
          </cell>
          <cell r="D558" t="str">
            <v>DArT</v>
          </cell>
        </row>
        <row r="559">
          <cell r="A559" t="str">
            <v>bPb-8750</v>
          </cell>
          <cell r="B559" t="str">
            <v>2H</v>
          </cell>
          <cell r="C559">
            <v>32.964080000000003</v>
          </cell>
          <cell r="D559" t="str">
            <v>DArT</v>
          </cell>
        </row>
        <row r="560">
          <cell r="A560" t="str">
            <v>ABG318</v>
          </cell>
          <cell r="B560" t="str">
            <v>2H</v>
          </cell>
          <cell r="C560">
            <v>34.440429999999999</v>
          </cell>
          <cell r="D560" t="str">
            <v>other</v>
          </cell>
        </row>
        <row r="561">
          <cell r="A561" t="str">
            <v>bPb-1196</v>
          </cell>
          <cell r="B561" t="str">
            <v>2H</v>
          </cell>
          <cell r="C561">
            <v>35.707059999999998</v>
          </cell>
          <cell r="D561" t="str">
            <v>DArT</v>
          </cell>
        </row>
        <row r="562">
          <cell r="A562" t="str">
            <v>ABC156A</v>
          </cell>
          <cell r="B562" t="str">
            <v>2H</v>
          </cell>
          <cell r="C562">
            <v>35.707059999999998</v>
          </cell>
          <cell r="D562" t="str">
            <v>other</v>
          </cell>
        </row>
        <row r="563">
          <cell r="A563" t="str">
            <v>bPb-4821</v>
          </cell>
          <cell r="B563" t="str">
            <v>2H</v>
          </cell>
          <cell r="C563">
            <v>35.809510000000003</v>
          </cell>
          <cell r="D563" t="str">
            <v>DArT</v>
          </cell>
        </row>
        <row r="564">
          <cell r="A564" t="str">
            <v>PSR108</v>
          </cell>
          <cell r="B564" t="str">
            <v>2H</v>
          </cell>
          <cell r="C564">
            <v>36.941110000000002</v>
          </cell>
          <cell r="D564" t="str">
            <v>other</v>
          </cell>
        </row>
        <row r="565">
          <cell r="A565" t="str">
            <v>BCD221a</v>
          </cell>
          <cell r="B565" t="str">
            <v>2H</v>
          </cell>
          <cell r="C565">
            <v>38.349089999999997</v>
          </cell>
          <cell r="D565" t="str">
            <v>other</v>
          </cell>
        </row>
        <row r="566">
          <cell r="A566" t="str">
            <v>bPb-7229</v>
          </cell>
          <cell r="B566" t="str">
            <v>2H</v>
          </cell>
          <cell r="C566">
            <v>38.974350000000001</v>
          </cell>
          <cell r="D566" t="str">
            <v>DArT</v>
          </cell>
        </row>
        <row r="567">
          <cell r="A567" t="str">
            <v>bPb-8038</v>
          </cell>
          <cell r="B567" t="str">
            <v>2H</v>
          </cell>
          <cell r="C567">
            <v>38.974350000000001</v>
          </cell>
          <cell r="D567" t="str">
            <v>DArT</v>
          </cell>
        </row>
        <row r="568">
          <cell r="A568" t="str">
            <v>bPb-2428</v>
          </cell>
          <cell r="B568" t="str">
            <v>2H</v>
          </cell>
          <cell r="C568">
            <v>40.635899999999999</v>
          </cell>
          <cell r="D568" t="str">
            <v>DArT</v>
          </cell>
        </row>
        <row r="569">
          <cell r="A569" t="str">
            <v>bPt-8049</v>
          </cell>
          <cell r="B569" t="str">
            <v>2H</v>
          </cell>
          <cell r="C569">
            <v>40.635899999999999</v>
          </cell>
          <cell r="D569" t="str">
            <v>DArT</v>
          </cell>
        </row>
        <row r="570">
          <cell r="A570" t="str">
            <v>MWG858</v>
          </cell>
          <cell r="B570" t="str">
            <v>2H</v>
          </cell>
          <cell r="C570">
            <v>41.767220000000002</v>
          </cell>
          <cell r="D570" t="str">
            <v>other</v>
          </cell>
        </row>
        <row r="571">
          <cell r="A571" t="str">
            <v>bPb-1212</v>
          </cell>
          <cell r="B571" t="str">
            <v>2H</v>
          </cell>
          <cell r="C571">
            <v>42.481029999999997</v>
          </cell>
          <cell r="D571" t="str">
            <v>DArT</v>
          </cell>
        </row>
        <row r="572">
          <cell r="A572" t="str">
            <v>bPb-6755</v>
          </cell>
          <cell r="B572" t="str">
            <v>2H</v>
          </cell>
          <cell r="C572">
            <v>43.389580000000002</v>
          </cell>
          <cell r="D572" t="str">
            <v>DArT</v>
          </cell>
        </row>
        <row r="573">
          <cell r="A573" t="str">
            <v>ABG358</v>
          </cell>
          <cell r="B573" t="str">
            <v>2H</v>
          </cell>
          <cell r="C573">
            <v>43.389580000000002</v>
          </cell>
          <cell r="D573" t="str">
            <v>other</v>
          </cell>
        </row>
        <row r="574">
          <cell r="A574" t="str">
            <v>MWG889A</v>
          </cell>
          <cell r="B574" t="str">
            <v>2H</v>
          </cell>
          <cell r="C574">
            <v>43.87706</v>
          </cell>
          <cell r="D574" t="str">
            <v>other</v>
          </cell>
        </row>
        <row r="575">
          <cell r="A575" t="str">
            <v>bPb-4261</v>
          </cell>
          <cell r="B575" t="str">
            <v>2H</v>
          </cell>
          <cell r="C575">
            <v>44.785060000000001</v>
          </cell>
          <cell r="D575" t="str">
            <v>DArT</v>
          </cell>
        </row>
        <row r="576">
          <cell r="A576" t="str">
            <v>bPb-9682</v>
          </cell>
          <cell r="B576" t="str">
            <v>2H</v>
          </cell>
          <cell r="C576">
            <v>44.785060000000001</v>
          </cell>
          <cell r="D576" t="str">
            <v>DArT</v>
          </cell>
        </row>
        <row r="577">
          <cell r="A577" t="str">
            <v>bPt-3594</v>
          </cell>
          <cell r="B577" t="str">
            <v>2H</v>
          </cell>
          <cell r="C577">
            <v>44.785060000000001</v>
          </cell>
          <cell r="D577" t="str">
            <v>DArT</v>
          </cell>
        </row>
        <row r="578">
          <cell r="A578" t="str">
            <v>bPt-8392</v>
          </cell>
          <cell r="B578" t="str">
            <v>2H</v>
          </cell>
          <cell r="C578">
            <v>44.785060000000001</v>
          </cell>
          <cell r="D578" t="str">
            <v>DArT</v>
          </cell>
        </row>
        <row r="579">
          <cell r="A579" t="str">
            <v>bPt-9048</v>
          </cell>
          <cell r="B579" t="str">
            <v>2H</v>
          </cell>
          <cell r="C579">
            <v>46.984729999999999</v>
          </cell>
          <cell r="D579" t="str">
            <v>DArT</v>
          </cell>
        </row>
        <row r="580">
          <cell r="A580" t="str">
            <v>bPb-4875</v>
          </cell>
          <cell r="B580" t="str">
            <v>2H</v>
          </cell>
          <cell r="C580">
            <v>47.382199999999997</v>
          </cell>
          <cell r="D580" t="str">
            <v>DArT</v>
          </cell>
        </row>
        <row r="581">
          <cell r="A581" t="str">
            <v>bPb-2501</v>
          </cell>
          <cell r="B581" t="str">
            <v>2H</v>
          </cell>
          <cell r="C581">
            <v>47.383200000000002</v>
          </cell>
          <cell r="D581" t="str">
            <v>DArT</v>
          </cell>
        </row>
        <row r="582">
          <cell r="A582" t="str">
            <v>bPb-3190</v>
          </cell>
          <cell r="B582" t="str">
            <v>2H</v>
          </cell>
          <cell r="C582">
            <v>47.383200000000002</v>
          </cell>
          <cell r="D582" t="str">
            <v>DArT</v>
          </cell>
        </row>
        <row r="583">
          <cell r="A583" t="str">
            <v>bPb-4877</v>
          </cell>
          <cell r="B583" t="str">
            <v>2H</v>
          </cell>
          <cell r="C583">
            <v>47.383200000000002</v>
          </cell>
          <cell r="D583" t="str">
            <v>DArT</v>
          </cell>
        </row>
        <row r="584">
          <cell r="A584" t="str">
            <v>bPb-7906</v>
          </cell>
          <cell r="B584" t="str">
            <v>2H</v>
          </cell>
          <cell r="C584">
            <v>47.383200000000002</v>
          </cell>
          <cell r="D584" t="str">
            <v>DArT</v>
          </cell>
        </row>
        <row r="585">
          <cell r="A585" t="str">
            <v>bPb-7975</v>
          </cell>
          <cell r="B585" t="str">
            <v>2H</v>
          </cell>
          <cell r="C585">
            <v>47.383200000000002</v>
          </cell>
          <cell r="D585" t="str">
            <v>DArT</v>
          </cell>
        </row>
        <row r="586">
          <cell r="A586" t="str">
            <v>bPb-3519</v>
          </cell>
          <cell r="B586" t="str">
            <v>2H</v>
          </cell>
          <cell r="C586">
            <v>49.034910000000004</v>
          </cell>
          <cell r="D586" t="str">
            <v>DArT</v>
          </cell>
        </row>
        <row r="587">
          <cell r="A587" t="str">
            <v>bPb-3574</v>
          </cell>
          <cell r="B587" t="str">
            <v>2H</v>
          </cell>
          <cell r="C587">
            <v>49.034910000000004</v>
          </cell>
          <cell r="D587" t="str">
            <v>DArT</v>
          </cell>
        </row>
        <row r="588">
          <cell r="A588" t="str">
            <v>bPb-5629</v>
          </cell>
          <cell r="B588" t="str">
            <v>2H</v>
          </cell>
          <cell r="C588">
            <v>49.034910000000004</v>
          </cell>
          <cell r="D588" t="str">
            <v>DArT</v>
          </cell>
        </row>
        <row r="589">
          <cell r="A589" t="str">
            <v>bPb-6992</v>
          </cell>
          <cell r="B589" t="str">
            <v>2H</v>
          </cell>
          <cell r="C589">
            <v>49.034910000000004</v>
          </cell>
          <cell r="D589" t="str">
            <v>DArT</v>
          </cell>
        </row>
        <row r="590">
          <cell r="A590" t="str">
            <v>bPb-0653</v>
          </cell>
          <cell r="B590" t="str">
            <v>2H</v>
          </cell>
          <cell r="C590">
            <v>50.06494</v>
          </cell>
          <cell r="D590" t="str">
            <v>DArT</v>
          </cell>
        </row>
        <row r="591">
          <cell r="A591" t="str">
            <v>bPb-1664</v>
          </cell>
          <cell r="B591" t="str">
            <v>2H</v>
          </cell>
          <cell r="C591">
            <v>50.06494</v>
          </cell>
          <cell r="D591" t="str">
            <v>DArT</v>
          </cell>
        </row>
        <row r="592">
          <cell r="A592" t="str">
            <v>bPb-8449</v>
          </cell>
          <cell r="B592" t="str">
            <v>2H</v>
          </cell>
          <cell r="C592">
            <v>50.06494</v>
          </cell>
          <cell r="D592" t="str">
            <v>DArT</v>
          </cell>
        </row>
        <row r="593">
          <cell r="A593" t="str">
            <v>bPt-0193</v>
          </cell>
          <cell r="B593" t="str">
            <v>2H</v>
          </cell>
          <cell r="C593">
            <v>50.06494</v>
          </cell>
          <cell r="D593" t="str">
            <v>DArT</v>
          </cell>
        </row>
        <row r="594">
          <cell r="A594" t="str">
            <v>bPt-6333</v>
          </cell>
          <cell r="B594" t="str">
            <v>2H</v>
          </cell>
          <cell r="C594">
            <v>50.06494</v>
          </cell>
          <cell r="D594" t="str">
            <v>DArT</v>
          </cell>
        </row>
        <row r="595">
          <cell r="A595" t="str">
            <v>bPt-7209</v>
          </cell>
          <cell r="B595" t="str">
            <v>2H</v>
          </cell>
          <cell r="C595">
            <v>50.06494</v>
          </cell>
          <cell r="D595" t="str">
            <v>DArT</v>
          </cell>
        </row>
        <row r="596">
          <cell r="A596" t="str">
            <v>bPt-8504</v>
          </cell>
          <cell r="B596" t="str">
            <v>2H</v>
          </cell>
          <cell r="C596">
            <v>50.06494</v>
          </cell>
          <cell r="D596" t="str">
            <v>DArT</v>
          </cell>
        </row>
        <row r="597">
          <cell r="A597" t="str">
            <v>bPt-8970</v>
          </cell>
          <cell r="B597" t="str">
            <v>2H</v>
          </cell>
          <cell r="C597">
            <v>50.06494</v>
          </cell>
          <cell r="D597" t="str">
            <v>DArT</v>
          </cell>
        </row>
        <row r="598">
          <cell r="A598" t="str">
            <v>bPt-9839</v>
          </cell>
          <cell r="B598" t="str">
            <v>2H</v>
          </cell>
          <cell r="C598">
            <v>50.06494</v>
          </cell>
          <cell r="D598" t="str">
            <v>DArT</v>
          </cell>
        </row>
        <row r="599">
          <cell r="A599" t="str">
            <v>ABG459</v>
          </cell>
          <cell r="B599" t="str">
            <v>2H</v>
          </cell>
          <cell r="C599">
            <v>50.06494</v>
          </cell>
          <cell r="D599" t="str">
            <v>other</v>
          </cell>
        </row>
        <row r="600">
          <cell r="A600" t="str">
            <v>bPt-9234</v>
          </cell>
          <cell r="B600" t="str">
            <v>2H</v>
          </cell>
          <cell r="C600">
            <v>50.581490000000002</v>
          </cell>
          <cell r="D600" t="str">
            <v>DArT</v>
          </cell>
        </row>
        <row r="601">
          <cell r="A601" t="str">
            <v>ABG5</v>
          </cell>
          <cell r="B601" t="str">
            <v>2H</v>
          </cell>
          <cell r="C601">
            <v>52.011830000000003</v>
          </cell>
          <cell r="D601" t="str">
            <v>other</v>
          </cell>
        </row>
        <row r="602">
          <cell r="A602" t="str">
            <v>Bmac218</v>
          </cell>
          <cell r="B602" t="str">
            <v>2H</v>
          </cell>
          <cell r="C602">
            <v>52.011830000000003</v>
          </cell>
          <cell r="D602" t="str">
            <v>other</v>
          </cell>
        </row>
        <row r="603">
          <cell r="A603" t="str">
            <v>bPb-7299</v>
          </cell>
          <cell r="B603" t="str">
            <v>2H</v>
          </cell>
          <cell r="C603">
            <v>53.843519999999998</v>
          </cell>
          <cell r="D603" t="str">
            <v>DArT</v>
          </cell>
        </row>
        <row r="604">
          <cell r="A604" t="str">
            <v>bPt-7362</v>
          </cell>
          <cell r="B604" t="str">
            <v>2H</v>
          </cell>
          <cell r="C604">
            <v>54.103000000000002</v>
          </cell>
          <cell r="D604" t="str">
            <v>DArT</v>
          </cell>
        </row>
        <row r="605">
          <cell r="A605" t="str">
            <v>ABC454</v>
          </cell>
          <cell r="B605" t="str">
            <v>2H</v>
          </cell>
          <cell r="C605">
            <v>54.750979999999998</v>
          </cell>
          <cell r="D605" t="str">
            <v>other</v>
          </cell>
        </row>
        <row r="606">
          <cell r="A606" t="str">
            <v>Pox</v>
          </cell>
          <cell r="B606" t="str">
            <v>2H</v>
          </cell>
          <cell r="C606">
            <v>54.770859999999999</v>
          </cell>
          <cell r="D606" t="str">
            <v>other</v>
          </cell>
        </row>
        <row r="607">
          <cell r="A607" t="str">
            <v>HvUXS3</v>
          </cell>
          <cell r="B607" t="str">
            <v>2H</v>
          </cell>
          <cell r="C607">
            <v>55.598689999999998</v>
          </cell>
          <cell r="D607" t="str">
            <v>other</v>
          </cell>
        </row>
        <row r="608">
          <cell r="A608" t="str">
            <v>bPb-6835</v>
          </cell>
          <cell r="B608" t="str">
            <v>2H</v>
          </cell>
          <cell r="C608">
            <v>56.024320000000003</v>
          </cell>
          <cell r="D608" t="str">
            <v>DArT</v>
          </cell>
        </row>
        <row r="609">
          <cell r="A609" t="str">
            <v>bPb-0722</v>
          </cell>
          <cell r="B609" t="str">
            <v>2H</v>
          </cell>
          <cell r="C609">
            <v>56.759689999999999</v>
          </cell>
          <cell r="D609" t="str">
            <v>DArT</v>
          </cell>
        </row>
        <row r="610">
          <cell r="A610" t="str">
            <v>GBM1251</v>
          </cell>
          <cell r="B610" t="str">
            <v>2H</v>
          </cell>
          <cell r="C610">
            <v>56.759689999999999</v>
          </cell>
          <cell r="D610" t="str">
            <v>other</v>
          </cell>
        </row>
        <row r="611">
          <cell r="A611" t="str">
            <v>Bmag692</v>
          </cell>
          <cell r="B611" t="str">
            <v>2H</v>
          </cell>
          <cell r="C611">
            <v>57.639499999999998</v>
          </cell>
          <cell r="D611" t="str">
            <v>other</v>
          </cell>
        </row>
        <row r="612">
          <cell r="A612" t="str">
            <v>ABG461C</v>
          </cell>
          <cell r="B612" t="str">
            <v>2H</v>
          </cell>
          <cell r="C612">
            <v>57.800649999999997</v>
          </cell>
          <cell r="D612" t="str">
            <v>other</v>
          </cell>
        </row>
        <row r="613">
          <cell r="A613" t="str">
            <v>Adh8</v>
          </cell>
          <cell r="B613" t="str">
            <v>2H</v>
          </cell>
          <cell r="C613">
            <v>57.85116</v>
          </cell>
          <cell r="D613" t="str">
            <v>other</v>
          </cell>
        </row>
        <row r="614">
          <cell r="A614" t="str">
            <v>GBM1115</v>
          </cell>
          <cell r="B614" t="str">
            <v>2H</v>
          </cell>
          <cell r="C614">
            <v>58.798169999999999</v>
          </cell>
          <cell r="D614" t="str">
            <v>other</v>
          </cell>
        </row>
        <row r="615">
          <cell r="A615" t="str">
            <v>bPb-2230</v>
          </cell>
          <cell r="B615" t="str">
            <v>2H</v>
          </cell>
          <cell r="C615">
            <v>60.447560000000003</v>
          </cell>
          <cell r="D615" t="str">
            <v>DArT</v>
          </cell>
        </row>
        <row r="616">
          <cell r="A616" t="str">
            <v>bPb-2013a</v>
          </cell>
          <cell r="B616" t="str">
            <v>2H</v>
          </cell>
          <cell r="C616">
            <v>62.542079999999999</v>
          </cell>
          <cell r="D616" t="str">
            <v>DArT</v>
          </cell>
        </row>
        <row r="617">
          <cell r="A617" t="str">
            <v>bPb-3572a</v>
          </cell>
          <cell r="B617" t="str">
            <v>2H</v>
          </cell>
          <cell r="C617">
            <v>62.542079999999999</v>
          </cell>
          <cell r="D617" t="str">
            <v>DArT</v>
          </cell>
        </row>
        <row r="618">
          <cell r="A618" t="str">
            <v>bPb-3985a</v>
          </cell>
          <cell r="B618" t="str">
            <v>2H</v>
          </cell>
          <cell r="C618">
            <v>62.542079999999999</v>
          </cell>
          <cell r="D618" t="str">
            <v>DArT</v>
          </cell>
        </row>
        <row r="619">
          <cell r="A619" t="str">
            <v>bPb-2755a</v>
          </cell>
          <cell r="B619" t="str">
            <v>2H</v>
          </cell>
          <cell r="C619">
            <v>64.165499999999994</v>
          </cell>
          <cell r="D619" t="str">
            <v>DArT</v>
          </cell>
        </row>
        <row r="620">
          <cell r="A620" t="str">
            <v>bPb-3309a</v>
          </cell>
          <cell r="B620" t="str">
            <v>2H</v>
          </cell>
          <cell r="C620">
            <v>64.165499999999994</v>
          </cell>
          <cell r="D620" t="str">
            <v>DArT</v>
          </cell>
        </row>
        <row r="621">
          <cell r="A621" t="str">
            <v>bPb-6735a</v>
          </cell>
          <cell r="B621" t="str">
            <v>2H</v>
          </cell>
          <cell r="C621">
            <v>64.165499999999994</v>
          </cell>
          <cell r="D621" t="str">
            <v>DArT</v>
          </cell>
        </row>
        <row r="622">
          <cell r="A622" t="str">
            <v>bPb-9925</v>
          </cell>
          <cell r="B622" t="str">
            <v>2H</v>
          </cell>
          <cell r="C622">
            <v>64.165499999999994</v>
          </cell>
          <cell r="D622" t="str">
            <v>DArT</v>
          </cell>
        </row>
        <row r="623">
          <cell r="A623" t="str">
            <v>bPt-8775</v>
          </cell>
          <cell r="B623" t="str">
            <v>2H</v>
          </cell>
          <cell r="C623">
            <v>64.594909999999999</v>
          </cell>
          <cell r="D623" t="str">
            <v>DArT</v>
          </cell>
        </row>
        <row r="624">
          <cell r="A624" t="str">
            <v>MWG557</v>
          </cell>
          <cell r="B624" t="str">
            <v>2H</v>
          </cell>
          <cell r="C624">
            <v>66.237309999999994</v>
          </cell>
          <cell r="D624" t="str">
            <v>other</v>
          </cell>
        </row>
        <row r="625">
          <cell r="A625" t="str">
            <v>AWBMA27</v>
          </cell>
          <cell r="B625" t="str">
            <v>2H</v>
          </cell>
          <cell r="C625">
            <v>66.721720000000005</v>
          </cell>
          <cell r="D625" t="str">
            <v>other</v>
          </cell>
        </row>
        <row r="626">
          <cell r="A626" t="str">
            <v>bPb-0088</v>
          </cell>
          <cell r="B626" t="str">
            <v>2H</v>
          </cell>
          <cell r="C626">
            <v>67.349024999999997</v>
          </cell>
          <cell r="D626" t="str">
            <v>DArT</v>
          </cell>
        </row>
        <row r="627">
          <cell r="A627" t="str">
            <v>bPb-2225</v>
          </cell>
          <cell r="B627" t="str">
            <v>2H</v>
          </cell>
          <cell r="C627">
            <v>67.349024999999997</v>
          </cell>
          <cell r="D627" t="str">
            <v>DArT</v>
          </cell>
        </row>
        <row r="628">
          <cell r="A628" t="str">
            <v>bPb-0220</v>
          </cell>
          <cell r="B628" t="str">
            <v>2H</v>
          </cell>
          <cell r="C628">
            <v>68.140919999999994</v>
          </cell>
          <cell r="D628" t="str">
            <v>DArT</v>
          </cell>
        </row>
        <row r="629">
          <cell r="A629" t="str">
            <v>ABG316C</v>
          </cell>
          <cell r="B629" t="str">
            <v>2H</v>
          </cell>
          <cell r="C629">
            <v>68.829040000000006</v>
          </cell>
          <cell r="D629" t="str">
            <v>other</v>
          </cell>
        </row>
        <row r="630">
          <cell r="A630" t="str">
            <v>bPb-4718</v>
          </cell>
          <cell r="B630" t="str">
            <v>2H</v>
          </cell>
          <cell r="C630">
            <v>69.583389999999994</v>
          </cell>
          <cell r="D630" t="str">
            <v>DArT</v>
          </cell>
        </row>
        <row r="631">
          <cell r="A631" t="str">
            <v>bPb-1072</v>
          </cell>
          <cell r="B631" t="str">
            <v>2H</v>
          </cell>
          <cell r="C631">
            <v>70.027990000000003</v>
          </cell>
          <cell r="D631" t="str">
            <v>DArT</v>
          </cell>
        </row>
        <row r="632">
          <cell r="A632" t="str">
            <v>bPb-1628</v>
          </cell>
          <cell r="B632" t="str">
            <v>2H</v>
          </cell>
          <cell r="C632">
            <v>70.027990000000003</v>
          </cell>
          <cell r="D632" t="str">
            <v>DArT</v>
          </cell>
        </row>
        <row r="633">
          <cell r="A633" t="str">
            <v>bPb-5087</v>
          </cell>
          <cell r="B633" t="str">
            <v>2H</v>
          </cell>
          <cell r="C633">
            <v>70.027990000000003</v>
          </cell>
          <cell r="D633" t="str">
            <v>DArT</v>
          </cell>
        </row>
        <row r="634">
          <cell r="A634" t="str">
            <v>bPb-6970</v>
          </cell>
          <cell r="B634" t="str">
            <v>2H</v>
          </cell>
          <cell r="C634">
            <v>70.027990000000003</v>
          </cell>
          <cell r="D634" t="str">
            <v>DArT</v>
          </cell>
        </row>
        <row r="635">
          <cell r="A635" t="str">
            <v>AWBMA14</v>
          </cell>
          <cell r="B635" t="str">
            <v>2H</v>
          </cell>
          <cell r="C635">
            <v>70.027990000000003</v>
          </cell>
          <cell r="D635" t="str">
            <v>other</v>
          </cell>
        </row>
        <row r="636">
          <cell r="A636" t="str">
            <v>AWBMA33</v>
          </cell>
          <cell r="B636" t="str">
            <v>2H</v>
          </cell>
          <cell r="C636">
            <v>70.027990000000003</v>
          </cell>
          <cell r="D636" t="str">
            <v>other</v>
          </cell>
        </row>
        <row r="637">
          <cell r="A637" t="str">
            <v>Bmag479</v>
          </cell>
          <cell r="B637" t="str">
            <v>2H</v>
          </cell>
          <cell r="C637">
            <v>70.027990000000003</v>
          </cell>
          <cell r="D637" t="str">
            <v>other</v>
          </cell>
        </row>
        <row r="638">
          <cell r="A638" t="str">
            <v>Bmag639</v>
          </cell>
          <cell r="B638" t="str">
            <v>2H</v>
          </cell>
          <cell r="C638">
            <v>70.027990000000003</v>
          </cell>
          <cell r="D638" t="str">
            <v>other</v>
          </cell>
        </row>
        <row r="639">
          <cell r="A639" t="str">
            <v>PSR126</v>
          </cell>
          <cell r="B639" t="str">
            <v>2H</v>
          </cell>
          <cell r="C639">
            <v>70.027990000000003</v>
          </cell>
          <cell r="D639" t="str">
            <v>other</v>
          </cell>
        </row>
        <row r="640">
          <cell r="A640" t="str">
            <v>bPb-3056</v>
          </cell>
          <cell r="B640" t="str">
            <v>2H</v>
          </cell>
          <cell r="C640">
            <v>70.809809999999999</v>
          </cell>
          <cell r="D640" t="str">
            <v>DArT</v>
          </cell>
        </row>
        <row r="641">
          <cell r="A641" t="str">
            <v>bPb-6881</v>
          </cell>
          <cell r="B641" t="str">
            <v>2H</v>
          </cell>
          <cell r="C641">
            <v>70.809809999999999</v>
          </cell>
          <cell r="D641" t="str">
            <v>DArT</v>
          </cell>
        </row>
        <row r="642">
          <cell r="A642" t="str">
            <v>bPb-1836</v>
          </cell>
          <cell r="B642" t="str">
            <v>2H</v>
          </cell>
          <cell r="C642">
            <v>71.009810000000002</v>
          </cell>
          <cell r="D642" t="str">
            <v>DArT</v>
          </cell>
        </row>
        <row r="643">
          <cell r="A643" t="str">
            <v>bPt-4471</v>
          </cell>
          <cell r="B643" t="str">
            <v>2H</v>
          </cell>
          <cell r="C643">
            <v>71.009810000000002</v>
          </cell>
          <cell r="D643" t="str">
            <v>DArT</v>
          </cell>
        </row>
        <row r="644">
          <cell r="A644" t="str">
            <v>bPt-5796</v>
          </cell>
          <cell r="B644" t="str">
            <v>2H</v>
          </cell>
          <cell r="C644">
            <v>71.009810000000002</v>
          </cell>
          <cell r="D644" t="str">
            <v>DArT</v>
          </cell>
        </row>
        <row r="645">
          <cell r="A645" t="str">
            <v>BE195462</v>
          </cell>
          <cell r="B645" t="str">
            <v>2H</v>
          </cell>
          <cell r="C645">
            <v>71.009810000000002</v>
          </cell>
          <cell r="D645" t="str">
            <v>other</v>
          </cell>
        </row>
        <row r="646">
          <cell r="A646" t="str">
            <v>bPb-5439</v>
          </cell>
          <cell r="B646" t="str">
            <v>2H</v>
          </cell>
          <cell r="C646">
            <v>71.054839999999999</v>
          </cell>
          <cell r="D646" t="str">
            <v>DArT</v>
          </cell>
        </row>
        <row r="647">
          <cell r="A647" t="str">
            <v>bPb-7039</v>
          </cell>
          <cell r="B647" t="str">
            <v>2H</v>
          </cell>
          <cell r="C647">
            <v>71.054839999999999</v>
          </cell>
          <cell r="D647" t="str">
            <v>DArT</v>
          </cell>
        </row>
        <row r="648">
          <cell r="A648" t="str">
            <v>ABC309</v>
          </cell>
          <cell r="B648" t="str">
            <v>2H</v>
          </cell>
          <cell r="C648">
            <v>71.215329999999994</v>
          </cell>
          <cell r="D648" t="str">
            <v>other</v>
          </cell>
        </row>
        <row r="649">
          <cell r="A649" t="str">
            <v>ABC468</v>
          </cell>
          <cell r="B649" t="str">
            <v>2H</v>
          </cell>
          <cell r="C649">
            <v>71.215329999999994</v>
          </cell>
          <cell r="D649" t="str">
            <v>other</v>
          </cell>
        </row>
        <row r="650">
          <cell r="A650" t="str">
            <v>CDO474a</v>
          </cell>
          <cell r="B650" t="str">
            <v>2H</v>
          </cell>
          <cell r="C650">
            <v>71.215329999999994</v>
          </cell>
          <cell r="D650" t="str">
            <v>other</v>
          </cell>
        </row>
        <row r="651">
          <cell r="A651" t="str">
            <v>HvHOTRI</v>
          </cell>
          <cell r="B651" t="str">
            <v>2H</v>
          </cell>
          <cell r="C651">
            <v>71.215329999999994</v>
          </cell>
          <cell r="D651" t="str">
            <v>other</v>
          </cell>
        </row>
        <row r="652">
          <cell r="A652" t="str">
            <v>bPb-9992</v>
          </cell>
          <cell r="B652" t="str">
            <v>2H</v>
          </cell>
          <cell r="C652">
            <v>71.3733</v>
          </cell>
          <cell r="D652" t="str">
            <v>DArT</v>
          </cell>
        </row>
        <row r="653">
          <cell r="A653" t="str">
            <v>bPb-2219</v>
          </cell>
          <cell r="B653" t="str">
            <v>2H</v>
          </cell>
          <cell r="C653">
            <v>71.374300000000005</v>
          </cell>
          <cell r="D653" t="str">
            <v>DArT</v>
          </cell>
        </row>
        <row r="654">
          <cell r="A654" t="str">
            <v>bPb-3677</v>
          </cell>
          <cell r="B654" t="str">
            <v>2H</v>
          </cell>
          <cell r="C654">
            <v>71.374300000000005</v>
          </cell>
          <cell r="D654" t="str">
            <v>DArT</v>
          </cell>
        </row>
        <row r="655">
          <cell r="A655" t="str">
            <v>bPb-8700</v>
          </cell>
          <cell r="B655" t="str">
            <v>2H</v>
          </cell>
          <cell r="C655">
            <v>72.088669999999993</v>
          </cell>
          <cell r="D655" t="str">
            <v>DArT</v>
          </cell>
        </row>
        <row r="656">
          <cell r="A656" t="str">
            <v>bPt-6117</v>
          </cell>
          <cell r="B656" t="str">
            <v>2H</v>
          </cell>
          <cell r="C656">
            <v>72.088669999999993</v>
          </cell>
          <cell r="D656" t="str">
            <v>DArT</v>
          </cell>
        </row>
        <row r="657">
          <cell r="A657" t="str">
            <v>ABC167B</v>
          </cell>
          <cell r="B657" t="str">
            <v>2H</v>
          </cell>
          <cell r="C657">
            <v>72.088669999999993</v>
          </cell>
          <cell r="D657" t="str">
            <v>other</v>
          </cell>
        </row>
        <row r="658">
          <cell r="A658" t="str">
            <v>GBM1459</v>
          </cell>
          <cell r="B658" t="str">
            <v>2H</v>
          </cell>
          <cell r="C658">
            <v>72.291719999999998</v>
          </cell>
          <cell r="D658" t="str">
            <v>other</v>
          </cell>
        </row>
        <row r="659">
          <cell r="A659" t="str">
            <v>HvGLUEND</v>
          </cell>
          <cell r="B659" t="str">
            <v>2H</v>
          </cell>
          <cell r="C659">
            <v>72.291719999999998</v>
          </cell>
          <cell r="D659" t="str">
            <v>other</v>
          </cell>
        </row>
        <row r="660">
          <cell r="A660" t="str">
            <v>Bmag518</v>
          </cell>
          <cell r="B660" t="str">
            <v>2H</v>
          </cell>
          <cell r="C660">
            <v>72.464280000000002</v>
          </cell>
          <cell r="D660" t="str">
            <v>other</v>
          </cell>
        </row>
        <row r="661">
          <cell r="A661" t="str">
            <v>bPb-3575</v>
          </cell>
          <cell r="B661" t="str">
            <v>2H</v>
          </cell>
          <cell r="C661">
            <v>72.465280000000007</v>
          </cell>
          <cell r="D661" t="str">
            <v>DArT</v>
          </cell>
        </row>
        <row r="662">
          <cell r="A662" t="str">
            <v>bPb-5449</v>
          </cell>
          <cell r="B662" t="str">
            <v>2H</v>
          </cell>
          <cell r="C662">
            <v>77.409409999999994</v>
          </cell>
          <cell r="D662" t="str">
            <v>DArT</v>
          </cell>
        </row>
        <row r="663">
          <cell r="A663" t="str">
            <v>bPb-8779</v>
          </cell>
          <cell r="B663" t="str">
            <v>2H</v>
          </cell>
          <cell r="C663">
            <v>77.410409999999999</v>
          </cell>
          <cell r="D663" t="str">
            <v>DArT</v>
          </cell>
        </row>
        <row r="664">
          <cell r="A664" t="str">
            <v>ABC306</v>
          </cell>
          <cell r="B664" t="str">
            <v>2H</v>
          </cell>
          <cell r="C664">
            <v>77.410409999999999</v>
          </cell>
          <cell r="D664" t="str">
            <v>other</v>
          </cell>
        </row>
        <row r="665">
          <cell r="A665" t="str">
            <v>BF254482</v>
          </cell>
          <cell r="B665" t="str">
            <v>2H</v>
          </cell>
          <cell r="C665">
            <v>77.410409999999999</v>
          </cell>
          <cell r="D665" t="str">
            <v>other</v>
          </cell>
        </row>
        <row r="666">
          <cell r="A666" t="str">
            <v>BF263212</v>
          </cell>
          <cell r="B666" t="str">
            <v>2H</v>
          </cell>
          <cell r="C666">
            <v>77.410409999999999</v>
          </cell>
          <cell r="D666" t="str">
            <v>other</v>
          </cell>
        </row>
        <row r="667">
          <cell r="A667" t="str">
            <v>BG414526</v>
          </cell>
          <cell r="B667" t="str">
            <v>2H</v>
          </cell>
          <cell r="C667">
            <v>77.410409999999999</v>
          </cell>
          <cell r="D667" t="str">
            <v>other</v>
          </cell>
        </row>
        <row r="668">
          <cell r="A668" t="str">
            <v>Bmac93</v>
          </cell>
          <cell r="B668" t="str">
            <v>2H</v>
          </cell>
          <cell r="C668">
            <v>77.410409999999999</v>
          </cell>
          <cell r="D668" t="str">
            <v>other</v>
          </cell>
        </row>
        <row r="669">
          <cell r="A669" t="str">
            <v>Bmag114</v>
          </cell>
          <cell r="B669" t="str">
            <v>2H</v>
          </cell>
          <cell r="C669">
            <v>77.410409999999999</v>
          </cell>
          <cell r="D669" t="str">
            <v>other</v>
          </cell>
        </row>
        <row r="670">
          <cell r="A670" t="str">
            <v>CDO370</v>
          </cell>
          <cell r="B670" t="str">
            <v>2H</v>
          </cell>
          <cell r="C670">
            <v>77.410409999999999</v>
          </cell>
          <cell r="D670" t="str">
            <v>other</v>
          </cell>
        </row>
        <row r="671">
          <cell r="A671" t="str">
            <v>EBmac557</v>
          </cell>
          <cell r="B671" t="str">
            <v>2H</v>
          </cell>
          <cell r="C671">
            <v>77.410409999999999</v>
          </cell>
          <cell r="D671" t="str">
            <v>other</v>
          </cell>
        </row>
        <row r="672">
          <cell r="A672" t="str">
            <v>EBmac684</v>
          </cell>
          <cell r="B672" t="str">
            <v>2H</v>
          </cell>
          <cell r="C672">
            <v>77.410409999999999</v>
          </cell>
          <cell r="D672" t="str">
            <v>other</v>
          </cell>
        </row>
        <row r="673">
          <cell r="A673" t="str">
            <v>GBM1232</v>
          </cell>
          <cell r="B673" t="str">
            <v>2H</v>
          </cell>
          <cell r="C673">
            <v>77.410409999999999</v>
          </cell>
          <cell r="D673" t="str">
            <v>other</v>
          </cell>
        </row>
        <row r="674">
          <cell r="A674" t="str">
            <v>GBMS160</v>
          </cell>
          <cell r="B674" t="str">
            <v>2H</v>
          </cell>
          <cell r="C674">
            <v>77.410409999999999</v>
          </cell>
          <cell r="D674" t="str">
            <v>other</v>
          </cell>
        </row>
        <row r="675">
          <cell r="A675" t="str">
            <v>WG222d</v>
          </cell>
          <cell r="B675" t="str">
            <v>2H</v>
          </cell>
          <cell r="C675">
            <v>77.410409999999999</v>
          </cell>
          <cell r="D675" t="str">
            <v>other</v>
          </cell>
        </row>
        <row r="676">
          <cell r="A676" t="str">
            <v>WG222e</v>
          </cell>
          <cell r="B676" t="str">
            <v>2H</v>
          </cell>
          <cell r="C676">
            <v>77.410409999999999</v>
          </cell>
          <cell r="D676" t="str">
            <v>other</v>
          </cell>
        </row>
        <row r="677">
          <cell r="A677" t="str">
            <v>WG789A</v>
          </cell>
          <cell r="B677" t="str">
            <v>2H</v>
          </cell>
          <cell r="C677">
            <v>77.410409999999999</v>
          </cell>
          <cell r="D677" t="str">
            <v>other</v>
          </cell>
        </row>
        <row r="678">
          <cell r="A678" t="str">
            <v>WG996</v>
          </cell>
          <cell r="B678" t="str">
            <v>2H</v>
          </cell>
          <cell r="C678">
            <v>77.410409999999999</v>
          </cell>
          <cell r="D678" t="str">
            <v>other</v>
          </cell>
        </row>
        <row r="679">
          <cell r="A679" t="str">
            <v>BF064492</v>
          </cell>
          <cell r="B679" t="str">
            <v>2H</v>
          </cell>
          <cell r="C679">
            <v>77.411410000000004</v>
          </cell>
          <cell r="D679" t="str">
            <v>other</v>
          </cell>
        </row>
        <row r="680">
          <cell r="A680" t="str">
            <v>BF261363A</v>
          </cell>
          <cell r="B680" t="str">
            <v>2H</v>
          </cell>
          <cell r="C680">
            <v>77.411410000000004</v>
          </cell>
          <cell r="D680" t="str">
            <v>other</v>
          </cell>
        </row>
        <row r="681">
          <cell r="A681" t="str">
            <v>Bmac126</v>
          </cell>
          <cell r="B681" t="str">
            <v>2H</v>
          </cell>
          <cell r="C681">
            <v>79.552100000000095</v>
          </cell>
          <cell r="D681" t="str">
            <v>other</v>
          </cell>
        </row>
        <row r="682">
          <cell r="A682" t="str">
            <v>Bmag350</v>
          </cell>
          <cell r="B682" t="str">
            <v>2H</v>
          </cell>
          <cell r="C682">
            <v>79.552100000000095</v>
          </cell>
          <cell r="D682" t="str">
            <v>other</v>
          </cell>
        </row>
        <row r="683">
          <cell r="A683" t="str">
            <v>Bmag813</v>
          </cell>
          <cell r="B683" t="str">
            <v>2H</v>
          </cell>
          <cell r="C683">
            <v>79.552100000000095</v>
          </cell>
          <cell r="D683" t="str">
            <v>other</v>
          </cell>
        </row>
        <row r="684">
          <cell r="A684" t="str">
            <v>Bmag829</v>
          </cell>
          <cell r="B684" t="str">
            <v>2H</v>
          </cell>
          <cell r="C684">
            <v>79.552100000000095</v>
          </cell>
          <cell r="D684" t="str">
            <v>other</v>
          </cell>
        </row>
        <row r="685">
          <cell r="A685" t="str">
            <v>EBmac615</v>
          </cell>
          <cell r="B685" t="str">
            <v>2H</v>
          </cell>
          <cell r="C685">
            <v>79.552100000000095</v>
          </cell>
          <cell r="D685" t="str">
            <v>other</v>
          </cell>
        </row>
        <row r="686">
          <cell r="A686" t="str">
            <v>GBMS0160</v>
          </cell>
          <cell r="B686" t="str">
            <v>2H</v>
          </cell>
          <cell r="C686">
            <v>79.552100000000095</v>
          </cell>
          <cell r="D686" t="str">
            <v>other</v>
          </cell>
        </row>
        <row r="687">
          <cell r="A687" t="str">
            <v>GMS3</v>
          </cell>
          <cell r="B687" t="str">
            <v>2H</v>
          </cell>
          <cell r="C687">
            <v>79.552100000000095</v>
          </cell>
          <cell r="D687" t="str">
            <v>other</v>
          </cell>
        </row>
        <row r="688">
          <cell r="A688" t="str">
            <v>bPb-6088</v>
          </cell>
          <cell r="B688" t="str">
            <v>2H</v>
          </cell>
          <cell r="C688">
            <v>81.700100000000006</v>
          </cell>
          <cell r="D688" t="str">
            <v>DArT</v>
          </cell>
        </row>
        <row r="689">
          <cell r="A689" t="str">
            <v>bPb-6951</v>
          </cell>
          <cell r="B689" t="str">
            <v>2H</v>
          </cell>
          <cell r="C689">
            <v>81.700100000000006</v>
          </cell>
          <cell r="D689" t="str">
            <v>DArT</v>
          </cell>
        </row>
        <row r="690">
          <cell r="A690" t="str">
            <v>bPb-4377</v>
          </cell>
          <cell r="B690" t="str">
            <v>2H</v>
          </cell>
          <cell r="C690">
            <v>81.901150000000001</v>
          </cell>
          <cell r="D690" t="str">
            <v>DArT</v>
          </cell>
        </row>
        <row r="691">
          <cell r="A691" t="str">
            <v>bPb-5440</v>
          </cell>
          <cell r="B691" t="str">
            <v>2H</v>
          </cell>
          <cell r="C691">
            <v>82.098590000000002</v>
          </cell>
          <cell r="D691" t="str">
            <v>DArT</v>
          </cell>
        </row>
        <row r="692">
          <cell r="A692" t="str">
            <v>bPb-4040</v>
          </cell>
          <cell r="B692" t="str">
            <v>2H</v>
          </cell>
          <cell r="C692">
            <v>82.131870000000006</v>
          </cell>
          <cell r="D692" t="str">
            <v>DArT</v>
          </cell>
        </row>
        <row r="693">
          <cell r="A693" t="str">
            <v>bPb-6438</v>
          </cell>
          <cell r="B693" t="str">
            <v>2H</v>
          </cell>
          <cell r="C693">
            <v>82.131870000000006</v>
          </cell>
          <cell r="D693" t="str">
            <v>DArT</v>
          </cell>
        </row>
        <row r="694">
          <cell r="A694" t="str">
            <v>bPt-3082</v>
          </cell>
          <cell r="B694" t="str">
            <v>2H</v>
          </cell>
          <cell r="C694">
            <v>82.317950000000096</v>
          </cell>
          <cell r="D694" t="str">
            <v>DArT</v>
          </cell>
        </row>
        <row r="695">
          <cell r="A695" t="str">
            <v>bPb-9754</v>
          </cell>
          <cell r="B695" t="str">
            <v>2H</v>
          </cell>
          <cell r="C695">
            <v>82.771550000000005</v>
          </cell>
          <cell r="D695" t="str">
            <v>DArT</v>
          </cell>
        </row>
        <row r="696">
          <cell r="A696" t="str">
            <v>bPb-8100</v>
          </cell>
          <cell r="B696" t="str">
            <v>2H</v>
          </cell>
          <cell r="C696">
            <v>83.060320000000004</v>
          </cell>
          <cell r="D696" t="str">
            <v>DArT</v>
          </cell>
        </row>
        <row r="697">
          <cell r="A697" t="str">
            <v>bPt-0858</v>
          </cell>
          <cell r="B697" t="str">
            <v>2H</v>
          </cell>
          <cell r="C697">
            <v>83.060320000000004</v>
          </cell>
          <cell r="D697" t="str">
            <v>DArT</v>
          </cell>
        </row>
        <row r="698">
          <cell r="A698" t="str">
            <v>bPt-4657</v>
          </cell>
          <cell r="B698" t="str">
            <v>2H</v>
          </cell>
          <cell r="C698">
            <v>83.060320000000004</v>
          </cell>
          <cell r="D698" t="str">
            <v>DArT</v>
          </cell>
        </row>
        <row r="699">
          <cell r="A699" t="str">
            <v>bPt-4848</v>
          </cell>
          <cell r="B699" t="str">
            <v>2H</v>
          </cell>
          <cell r="C699">
            <v>83.060320000000004</v>
          </cell>
          <cell r="D699" t="str">
            <v>DArT</v>
          </cell>
        </row>
        <row r="700">
          <cell r="A700" t="str">
            <v>bPt-5317</v>
          </cell>
          <cell r="B700" t="str">
            <v>2H</v>
          </cell>
          <cell r="C700">
            <v>83.060320000000004</v>
          </cell>
          <cell r="D700" t="str">
            <v>DArT</v>
          </cell>
        </row>
        <row r="701">
          <cell r="A701" t="str">
            <v>bPt-6088</v>
          </cell>
          <cell r="B701" t="str">
            <v>2H</v>
          </cell>
          <cell r="C701">
            <v>83.060320000000004</v>
          </cell>
          <cell r="D701" t="str">
            <v>DArT</v>
          </cell>
        </row>
        <row r="702">
          <cell r="A702" t="str">
            <v>bPt-9686</v>
          </cell>
          <cell r="B702" t="str">
            <v>2H</v>
          </cell>
          <cell r="C702">
            <v>83.060320000000004</v>
          </cell>
          <cell r="D702" t="str">
            <v>DArT</v>
          </cell>
        </row>
        <row r="703">
          <cell r="A703" t="str">
            <v>bBE54D</v>
          </cell>
          <cell r="B703" t="str">
            <v>2H</v>
          </cell>
          <cell r="C703">
            <v>83.060320000000004</v>
          </cell>
          <cell r="D703" t="str">
            <v>other</v>
          </cell>
        </row>
        <row r="704">
          <cell r="A704" t="str">
            <v>Bmag711</v>
          </cell>
          <cell r="B704" t="str">
            <v>2H</v>
          </cell>
          <cell r="C704">
            <v>83.113630000000001</v>
          </cell>
          <cell r="D704" t="str">
            <v>other</v>
          </cell>
        </row>
        <row r="705">
          <cell r="A705" t="str">
            <v>BF263615</v>
          </cell>
          <cell r="B705" t="str">
            <v>2H</v>
          </cell>
          <cell r="C705">
            <v>83.951650000000001</v>
          </cell>
          <cell r="D705" t="str">
            <v>other</v>
          </cell>
        </row>
        <row r="706">
          <cell r="A706" t="str">
            <v>BI954497B</v>
          </cell>
          <cell r="B706" t="str">
            <v>2H</v>
          </cell>
          <cell r="C706">
            <v>83.951650000000001</v>
          </cell>
          <cell r="D706" t="str">
            <v>other</v>
          </cell>
        </row>
        <row r="707">
          <cell r="A707" t="str">
            <v>Bmag378</v>
          </cell>
          <cell r="B707" t="str">
            <v>2H</v>
          </cell>
          <cell r="C707">
            <v>83.951650000000001</v>
          </cell>
          <cell r="D707" t="str">
            <v>other</v>
          </cell>
        </row>
        <row r="708">
          <cell r="A708" t="str">
            <v>CDO366</v>
          </cell>
          <cell r="B708" t="str">
            <v>2H</v>
          </cell>
          <cell r="C708">
            <v>83.951650000000001</v>
          </cell>
          <cell r="D708" t="str">
            <v>other</v>
          </cell>
        </row>
        <row r="709">
          <cell r="A709" t="str">
            <v>bPt-6367</v>
          </cell>
          <cell r="B709" t="str">
            <v>2H</v>
          </cell>
          <cell r="C709">
            <v>83.952650000000006</v>
          </cell>
          <cell r="D709" t="str">
            <v>DArT</v>
          </cell>
        </row>
        <row r="710">
          <cell r="A710" t="str">
            <v>bPt-6949</v>
          </cell>
          <cell r="B710" t="str">
            <v>2H</v>
          </cell>
          <cell r="C710">
            <v>84.824530000000095</v>
          </cell>
          <cell r="D710" t="str">
            <v>DArT</v>
          </cell>
        </row>
        <row r="711">
          <cell r="A711" t="str">
            <v>Bmag381</v>
          </cell>
          <cell r="B711" t="str">
            <v>2H</v>
          </cell>
          <cell r="C711">
            <v>84.824530000000095</v>
          </cell>
          <cell r="D711" t="str">
            <v>other</v>
          </cell>
        </row>
        <row r="712">
          <cell r="A712" t="str">
            <v>CDO588</v>
          </cell>
          <cell r="B712" t="str">
            <v>2H</v>
          </cell>
          <cell r="C712">
            <v>84.824530000000095</v>
          </cell>
          <cell r="D712" t="str">
            <v>other</v>
          </cell>
        </row>
        <row r="713">
          <cell r="A713" t="str">
            <v>ABG714B</v>
          </cell>
          <cell r="B713" t="str">
            <v>2H</v>
          </cell>
          <cell r="C713">
            <v>85.032540000000097</v>
          </cell>
          <cell r="D713" t="str">
            <v>other</v>
          </cell>
        </row>
        <row r="714">
          <cell r="A714" t="str">
            <v>ctg9802</v>
          </cell>
          <cell r="B714" t="str">
            <v>2H</v>
          </cell>
          <cell r="C714">
            <v>85.032540000000097</v>
          </cell>
          <cell r="D714" t="str">
            <v>other</v>
          </cell>
        </row>
        <row r="715">
          <cell r="A715" t="str">
            <v>AWBMS56</v>
          </cell>
          <cell r="B715" t="str">
            <v>2H</v>
          </cell>
          <cell r="C715">
            <v>85.729410000000101</v>
          </cell>
          <cell r="D715" t="str">
            <v>other</v>
          </cell>
        </row>
        <row r="716">
          <cell r="A716" t="str">
            <v>bPt-3512</v>
          </cell>
          <cell r="B716" t="str">
            <v>2H</v>
          </cell>
          <cell r="C716">
            <v>85.730410000000106</v>
          </cell>
          <cell r="D716" t="str">
            <v>DArT</v>
          </cell>
        </row>
        <row r="717">
          <cell r="A717" t="str">
            <v>bPb-0827</v>
          </cell>
          <cell r="B717" t="str">
            <v>2H</v>
          </cell>
          <cell r="C717">
            <v>86.411630000000102</v>
          </cell>
          <cell r="D717" t="str">
            <v>DArT</v>
          </cell>
        </row>
        <row r="718">
          <cell r="A718" t="str">
            <v>CDO474b</v>
          </cell>
          <cell r="B718" t="str">
            <v>2H</v>
          </cell>
          <cell r="C718">
            <v>86.411630000000102</v>
          </cell>
          <cell r="D718" t="str">
            <v>other</v>
          </cell>
        </row>
        <row r="719">
          <cell r="A719" t="str">
            <v>WG180</v>
          </cell>
          <cell r="B719" t="str">
            <v>2H</v>
          </cell>
          <cell r="C719">
            <v>86.411630000000102</v>
          </cell>
          <cell r="D719" t="str">
            <v>other</v>
          </cell>
        </row>
        <row r="720">
          <cell r="A720" t="str">
            <v>bPt-7557</v>
          </cell>
          <cell r="B720" t="str">
            <v>2H</v>
          </cell>
          <cell r="C720">
            <v>86.657920000000104</v>
          </cell>
          <cell r="D720" t="str">
            <v>DArT</v>
          </cell>
        </row>
        <row r="721">
          <cell r="A721" t="str">
            <v>TLM3</v>
          </cell>
          <cell r="B721" t="str">
            <v>2H</v>
          </cell>
          <cell r="C721">
            <v>86.657920000000104</v>
          </cell>
          <cell r="D721" t="str">
            <v>other</v>
          </cell>
        </row>
        <row r="722">
          <cell r="A722" t="str">
            <v>bPb-0890</v>
          </cell>
          <cell r="B722" t="str">
            <v>2H</v>
          </cell>
          <cell r="C722">
            <v>86.990400000000093</v>
          </cell>
          <cell r="D722" t="str">
            <v>DArT</v>
          </cell>
        </row>
        <row r="723">
          <cell r="A723" t="str">
            <v>bPb-6207</v>
          </cell>
          <cell r="B723" t="str">
            <v>2H</v>
          </cell>
          <cell r="C723">
            <v>86.990400000000093</v>
          </cell>
          <cell r="D723" t="str">
            <v>DArT</v>
          </cell>
        </row>
        <row r="724">
          <cell r="A724" t="str">
            <v>BE231256</v>
          </cell>
          <cell r="B724" t="str">
            <v>2H</v>
          </cell>
          <cell r="C724">
            <v>86.990400000000093</v>
          </cell>
          <cell r="D724" t="str">
            <v>other</v>
          </cell>
        </row>
        <row r="725">
          <cell r="A725" t="str">
            <v>BF618992</v>
          </cell>
          <cell r="B725" t="str">
            <v>2H</v>
          </cell>
          <cell r="C725">
            <v>86.990400000000093</v>
          </cell>
          <cell r="D725" t="str">
            <v>other</v>
          </cell>
        </row>
        <row r="726">
          <cell r="A726" t="str">
            <v>bPt-8302</v>
          </cell>
          <cell r="B726" t="str">
            <v>2H</v>
          </cell>
          <cell r="C726">
            <v>88.699960000000104</v>
          </cell>
          <cell r="D726" t="str">
            <v>DArT</v>
          </cell>
        </row>
        <row r="727">
          <cell r="A727" t="str">
            <v>ABC152D</v>
          </cell>
          <cell r="B727" t="str">
            <v>2H</v>
          </cell>
          <cell r="C727">
            <v>89.693170000000094</v>
          </cell>
          <cell r="D727" t="str">
            <v>other</v>
          </cell>
        </row>
        <row r="728">
          <cell r="A728" t="str">
            <v>bPb-6055</v>
          </cell>
          <cell r="B728" t="str">
            <v>2H</v>
          </cell>
          <cell r="C728">
            <v>90.459560000000096</v>
          </cell>
          <cell r="D728" t="str">
            <v>DArT</v>
          </cell>
        </row>
        <row r="729">
          <cell r="A729" t="str">
            <v>Bmac216</v>
          </cell>
          <cell r="B729" t="str">
            <v>2H</v>
          </cell>
          <cell r="C729">
            <v>92.100720000000095</v>
          </cell>
          <cell r="D729" t="str">
            <v>other</v>
          </cell>
        </row>
        <row r="730">
          <cell r="A730" t="str">
            <v>Vrs1</v>
          </cell>
          <cell r="B730" t="str">
            <v>2H</v>
          </cell>
          <cell r="C730">
            <v>92.571790000000107</v>
          </cell>
          <cell r="D730" t="str">
            <v>other</v>
          </cell>
        </row>
        <row r="731">
          <cell r="A731" t="str">
            <v>Hv5s</v>
          </cell>
          <cell r="B731" t="str">
            <v>2H</v>
          </cell>
          <cell r="C731">
            <v>95.357790000000094</v>
          </cell>
          <cell r="D731" t="str">
            <v>other</v>
          </cell>
        </row>
        <row r="732">
          <cell r="A732" t="str">
            <v>Bmag125</v>
          </cell>
          <cell r="B732" t="str">
            <v>2H</v>
          </cell>
          <cell r="C732">
            <v>95.358790000000099</v>
          </cell>
          <cell r="D732" t="str">
            <v>other</v>
          </cell>
        </row>
        <row r="733">
          <cell r="A733" t="str">
            <v>bPb-0858</v>
          </cell>
          <cell r="B733" t="str">
            <v>2H</v>
          </cell>
          <cell r="C733">
            <v>95.6790400000001</v>
          </cell>
          <cell r="D733" t="str">
            <v>DArT</v>
          </cell>
        </row>
        <row r="734">
          <cell r="A734" t="str">
            <v>BF623140</v>
          </cell>
          <cell r="B734" t="str">
            <v>2H</v>
          </cell>
          <cell r="C734">
            <v>95.953780000000094</v>
          </cell>
          <cell r="D734" t="str">
            <v>other</v>
          </cell>
        </row>
        <row r="735">
          <cell r="A735" t="str">
            <v>BF624673</v>
          </cell>
          <cell r="B735" t="str">
            <v>2H</v>
          </cell>
          <cell r="C735">
            <v>97.007750000000101</v>
          </cell>
          <cell r="D735" t="str">
            <v>other</v>
          </cell>
        </row>
        <row r="736">
          <cell r="A736" t="str">
            <v>BG300452</v>
          </cell>
          <cell r="B736" t="str">
            <v>2H</v>
          </cell>
          <cell r="C736">
            <v>97.007750000000101</v>
          </cell>
          <cell r="D736" t="str">
            <v>other</v>
          </cell>
        </row>
        <row r="737">
          <cell r="A737" t="str">
            <v>bPb-1179</v>
          </cell>
          <cell r="B737" t="str">
            <v>2H</v>
          </cell>
          <cell r="C737">
            <v>98.212960000000095</v>
          </cell>
          <cell r="D737" t="str">
            <v>DArT</v>
          </cell>
        </row>
        <row r="738">
          <cell r="A738" t="str">
            <v>bPb-8143</v>
          </cell>
          <cell r="B738" t="str">
            <v>2H</v>
          </cell>
          <cell r="C738">
            <v>98.212960000000095</v>
          </cell>
          <cell r="D738" t="str">
            <v>DArT</v>
          </cell>
        </row>
        <row r="739">
          <cell r="A739" t="str">
            <v>ksuF15</v>
          </cell>
          <cell r="B739" t="str">
            <v>2H</v>
          </cell>
          <cell r="C739">
            <v>98.212960000000095</v>
          </cell>
          <cell r="D739" t="str">
            <v>other</v>
          </cell>
        </row>
        <row r="740">
          <cell r="A740" t="str">
            <v>ksuF2</v>
          </cell>
          <cell r="B740" t="str">
            <v>2H</v>
          </cell>
          <cell r="C740">
            <v>98.212960000000095</v>
          </cell>
          <cell r="D740" t="str">
            <v>other</v>
          </cell>
        </row>
        <row r="741">
          <cell r="A741" t="str">
            <v>bPt-0663</v>
          </cell>
          <cell r="B741" t="str">
            <v>2H</v>
          </cell>
          <cell r="C741">
            <v>98.5571300000001</v>
          </cell>
          <cell r="D741" t="str">
            <v>DArT</v>
          </cell>
        </row>
        <row r="742">
          <cell r="A742" t="str">
            <v>bPt-8737</v>
          </cell>
          <cell r="B742" t="str">
            <v>2H</v>
          </cell>
          <cell r="C742">
            <v>99.112800000000107</v>
          </cell>
          <cell r="D742" t="str">
            <v>DArT</v>
          </cell>
        </row>
        <row r="743">
          <cell r="A743" t="str">
            <v>bPb-3769</v>
          </cell>
          <cell r="B743" t="str">
            <v>2H</v>
          </cell>
          <cell r="C743">
            <v>99.395410000000098</v>
          </cell>
          <cell r="D743" t="str">
            <v>DArT</v>
          </cell>
        </row>
        <row r="744">
          <cell r="A744" t="str">
            <v>EBmatc39</v>
          </cell>
          <cell r="B744" t="str">
            <v>2H</v>
          </cell>
          <cell r="C744">
            <v>99.862580000000094</v>
          </cell>
          <cell r="D744" t="str">
            <v>other</v>
          </cell>
        </row>
        <row r="745">
          <cell r="A745" t="str">
            <v>ctg15632</v>
          </cell>
          <cell r="B745" t="str">
            <v>2H</v>
          </cell>
          <cell r="C745">
            <v>100.7754</v>
          </cell>
          <cell r="D745" t="str">
            <v>other</v>
          </cell>
        </row>
        <row r="746">
          <cell r="A746" t="str">
            <v>MWG503</v>
          </cell>
          <cell r="B746" t="str">
            <v>2H</v>
          </cell>
          <cell r="C746">
            <v>100.7754</v>
          </cell>
          <cell r="D746" t="str">
            <v>other</v>
          </cell>
        </row>
        <row r="747">
          <cell r="A747" t="str">
            <v>bPb-7991</v>
          </cell>
          <cell r="B747" t="str">
            <v>2H</v>
          </cell>
          <cell r="C747">
            <v>101.27307</v>
          </cell>
          <cell r="D747" t="str">
            <v>DArT</v>
          </cell>
        </row>
        <row r="748">
          <cell r="A748" t="str">
            <v>bPb-1926</v>
          </cell>
          <cell r="B748" t="str">
            <v>2H</v>
          </cell>
          <cell r="C748">
            <v>102.11597999999999</v>
          </cell>
          <cell r="D748" t="str">
            <v>DArT</v>
          </cell>
        </row>
        <row r="749">
          <cell r="A749" t="str">
            <v>AW983293A</v>
          </cell>
          <cell r="B749" t="str">
            <v>2H</v>
          </cell>
          <cell r="C749">
            <v>102.11597999999999</v>
          </cell>
          <cell r="D749" t="str">
            <v>other</v>
          </cell>
        </row>
        <row r="750">
          <cell r="A750" t="str">
            <v>BE196192</v>
          </cell>
          <cell r="B750" t="str">
            <v>2H</v>
          </cell>
          <cell r="C750">
            <v>102.11597999999999</v>
          </cell>
          <cell r="D750" t="str">
            <v>other</v>
          </cell>
        </row>
        <row r="751">
          <cell r="A751" t="str">
            <v>BE231098</v>
          </cell>
          <cell r="B751" t="str">
            <v>2H</v>
          </cell>
          <cell r="C751">
            <v>102.11597999999999</v>
          </cell>
          <cell r="D751" t="str">
            <v>other</v>
          </cell>
        </row>
        <row r="752">
          <cell r="A752" t="str">
            <v>BF253600</v>
          </cell>
          <cell r="B752" t="str">
            <v>2H</v>
          </cell>
          <cell r="C752">
            <v>102.11597999999999</v>
          </cell>
          <cell r="D752" t="str">
            <v>other</v>
          </cell>
        </row>
        <row r="753">
          <cell r="A753" t="str">
            <v>BF265857</v>
          </cell>
          <cell r="B753" t="str">
            <v>2H</v>
          </cell>
          <cell r="C753">
            <v>102.11597999999999</v>
          </cell>
          <cell r="D753" t="str">
            <v>other</v>
          </cell>
        </row>
        <row r="754">
          <cell r="A754" t="str">
            <v>Ha2</v>
          </cell>
          <cell r="B754" t="str">
            <v>2H</v>
          </cell>
          <cell r="C754">
            <v>102.11597999999999</v>
          </cell>
          <cell r="D754" t="str">
            <v>other</v>
          </cell>
        </row>
        <row r="755">
          <cell r="A755" t="str">
            <v>bPb-3563</v>
          </cell>
          <cell r="B755" t="str">
            <v>2H</v>
          </cell>
          <cell r="C755">
            <v>102.37864999999999</v>
          </cell>
          <cell r="D755" t="str">
            <v>DArT</v>
          </cell>
        </row>
        <row r="756">
          <cell r="A756" t="str">
            <v>bPb-6194</v>
          </cell>
          <cell r="B756" t="str">
            <v>2H</v>
          </cell>
          <cell r="C756">
            <v>102.37864999999999</v>
          </cell>
          <cell r="D756" t="str">
            <v>DArT</v>
          </cell>
        </row>
        <row r="757">
          <cell r="A757" t="str">
            <v>bPt-3891</v>
          </cell>
          <cell r="B757" t="str">
            <v>2H</v>
          </cell>
          <cell r="C757">
            <v>102.37864999999999</v>
          </cell>
          <cell r="D757" t="str">
            <v>DArT</v>
          </cell>
        </row>
        <row r="758">
          <cell r="A758" t="str">
            <v>BI954724</v>
          </cell>
          <cell r="B758" t="str">
            <v>2H</v>
          </cell>
          <cell r="C758">
            <v>102.37864999999999</v>
          </cell>
          <cell r="D758" t="str">
            <v>other</v>
          </cell>
        </row>
        <row r="759">
          <cell r="A759" t="str">
            <v>BE558794B</v>
          </cell>
          <cell r="B759" t="str">
            <v>2H</v>
          </cell>
          <cell r="C759">
            <v>103.60992</v>
          </cell>
          <cell r="D759" t="str">
            <v>other</v>
          </cell>
        </row>
        <row r="760">
          <cell r="A760" t="str">
            <v>AWBMA21</v>
          </cell>
          <cell r="B760" t="str">
            <v>2H</v>
          </cell>
          <cell r="C760">
            <v>105.45867</v>
          </cell>
          <cell r="D760" t="str">
            <v>other</v>
          </cell>
        </row>
        <row r="761">
          <cell r="A761" t="str">
            <v>cMWG694</v>
          </cell>
          <cell r="B761" t="str">
            <v>2H</v>
          </cell>
          <cell r="C761">
            <v>105.45867</v>
          </cell>
          <cell r="D761" t="str">
            <v>other</v>
          </cell>
        </row>
        <row r="762">
          <cell r="A762" t="str">
            <v>S120</v>
          </cell>
          <cell r="B762" t="str">
            <v>2H</v>
          </cell>
          <cell r="C762">
            <v>105.45867</v>
          </cell>
          <cell r="D762" t="str">
            <v>other</v>
          </cell>
        </row>
        <row r="763">
          <cell r="A763" t="str">
            <v>BG343659</v>
          </cell>
          <cell r="B763" t="str">
            <v>2H</v>
          </cell>
          <cell r="C763">
            <v>105.79376000000001</v>
          </cell>
          <cell r="D763" t="str">
            <v>other</v>
          </cell>
        </row>
        <row r="764">
          <cell r="A764" t="str">
            <v>MWG882A</v>
          </cell>
          <cell r="B764" t="str">
            <v>2H</v>
          </cell>
          <cell r="C764">
            <v>108.0264</v>
          </cell>
          <cell r="D764" t="str">
            <v>other</v>
          </cell>
        </row>
        <row r="765">
          <cell r="A765" t="str">
            <v>bPb-3653</v>
          </cell>
          <cell r="B765" t="str">
            <v>2H</v>
          </cell>
          <cell r="C765">
            <v>108.0514</v>
          </cell>
          <cell r="D765" t="str">
            <v>DArT</v>
          </cell>
        </row>
        <row r="766">
          <cell r="A766" t="str">
            <v>bPb-1772</v>
          </cell>
          <cell r="B766" t="str">
            <v>2H</v>
          </cell>
          <cell r="C766">
            <v>108.20928000000001</v>
          </cell>
          <cell r="D766" t="str">
            <v>DArT</v>
          </cell>
        </row>
        <row r="767">
          <cell r="A767" t="str">
            <v>bPb-4577</v>
          </cell>
          <cell r="B767" t="str">
            <v>2H</v>
          </cell>
          <cell r="C767">
            <v>108.71552</v>
          </cell>
          <cell r="D767" t="str">
            <v>DArT</v>
          </cell>
        </row>
        <row r="768">
          <cell r="A768" t="str">
            <v>bPb-8737</v>
          </cell>
          <cell r="B768" t="str">
            <v>2H</v>
          </cell>
          <cell r="C768">
            <v>108.71552</v>
          </cell>
          <cell r="D768" t="str">
            <v>DArT</v>
          </cell>
        </row>
        <row r="769">
          <cell r="A769" t="str">
            <v>bPb-8260</v>
          </cell>
          <cell r="B769" t="str">
            <v>2H</v>
          </cell>
          <cell r="C769">
            <v>109.25032</v>
          </cell>
          <cell r="D769" t="str">
            <v>DArT</v>
          </cell>
        </row>
        <row r="770">
          <cell r="A770" t="str">
            <v>GBM1208</v>
          </cell>
          <cell r="B770" t="str">
            <v>2H</v>
          </cell>
          <cell r="C770">
            <v>109.36184</v>
          </cell>
          <cell r="D770" t="str">
            <v>other</v>
          </cell>
        </row>
        <row r="771">
          <cell r="A771" t="str">
            <v>bPb-0994</v>
          </cell>
          <cell r="B771" t="str">
            <v>2H</v>
          </cell>
          <cell r="C771">
            <v>113.24749</v>
          </cell>
          <cell r="D771" t="str">
            <v>DArT</v>
          </cell>
        </row>
        <row r="772">
          <cell r="A772" t="str">
            <v>ABG72</v>
          </cell>
          <cell r="B772" t="str">
            <v>2H</v>
          </cell>
          <cell r="C772">
            <v>114.38319</v>
          </cell>
          <cell r="D772" t="str">
            <v>other</v>
          </cell>
        </row>
        <row r="773">
          <cell r="A773" t="str">
            <v>bPb-2481</v>
          </cell>
          <cell r="B773" t="str">
            <v>2H</v>
          </cell>
          <cell r="C773">
            <v>114.39935</v>
          </cell>
          <cell r="D773" t="str">
            <v>DArT</v>
          </cell>
        </row>
        <row r="774">
          <cell r="A774" t="str">
            <v>bPb-6822</v>
          </cell>
          <cell r="B774" t="str">
            <v>2H</v>
          </cell>
          <cell r="C774">
            <v>114.39935</v>
          </cell>
          <cell r="D774" t="str">
            <v>DArT</v>
          </cell>
        </row>
        <row r="775">
          <cell r="A775" t="str">
            <v>bPb-3870</v>
          </cell>
          <cell r="B775" t="str">
            <v>2H</v>
          </cell>
          <cell r="C775">
            <v>114.61189</v>
          </cell>
          <cell r="D775" t="str">
            <v>DArT</v>
          </cell>
        </row>
        <row r="776">
          <cell r="A776" t="str">
            <v>bPb-8274</v>
          </cell>
          <cell r="B776" t="str">
            <v>2H</v>
          </cell>
          <cell r="C776">
            <v>115.15864000000001</v>
          </cell>
          <cell r="D776" t="str">
            <v>DArT</v>
          </cell>
        </row>
        <row r="777">
          <cell r="A777" t="str">
            <v>Crg3A</v>
          </cell>
          <cell r="B777" t="str">
            <v>2H</v>
          </cell>
          <cell r="C777">
            <v>115.15864000000001</v>
          </cell>
          <cell r="D777" t="str">
            <v>other</v>
          </cell>
        </row>
        <row r="778">
          <cell r="A778" t="str">
            <v>ksuD22</v>
          </cell>
          <cell r="B778" t="str">
            <v>2H</v>
          </cell>
          <cell r="C778">
            <v>119.89626</v>
          </cell>
          <cell r="D778" t="str">
            <v>other</v>
          </cell>
        </row>
        <row r="779">
          <cell r="A779" t="str">
            <v>bPb-2680</v>
          </cell>
          <cell r="B779" t="str">
            <v>2H</v>
          </cell>
          <cell r="C779">
            <v>119.89726</v>
          </cell>
          <cell r="D779" t="str">
            <v>DArT</v>
          </cell>
        </row>
        <row r="780">
          <cell r="A780" t="str">
            <v>bPb-4184</v>
          </cell>
          <cell r="B780" t="str">
            <v>2H</v>
          </cell>
          <cell r="C780">
            <v>119.89726</v>
          </cell>
          <cell r="D780" t="str">
            <v>DArT</v>
          </cell>
        </row>
        <row r="781">
          <cell r="A781" t="str">
            <v>bPb-9258</v>
          </cell>
          <cell r="B781" t="str">
            <v>2H</v>
          </cell>
          <cell r="C781">
            <v>119.89726</v>
          </cell>
          <cell r="D781" t="str">
            <v>DArT</v>
          </cell>
        </row>
        <row r="782">
          <cell r="A782" t="str">
            <v>bPb-1266</v>
          </cell>
          <cell r="B782" t="str">
            <v>2H</v>
          </cell>
          <cell r="C782">
            <v>122.28019999999999</v>
          </cell>
          <cell r="D782" t="str">
            <v>DArT</v>
          </cell>
        </row>
        <row r="783">
          <cell r="A783" t="str">
            <v>bPb-8949</v>
          </cell>
          <cell r="B783" t="str">
            <v>2H</v>
          </cell>
          <cell r="C783">
            <v>122.28019999999999</v>
          </cell>
          <cell r="D783" t="str">
            <v>DArT</v>
          </cell>
        </row>
        <row r="784">
          <cell r="A784" t="str">
            <v>bPb-9458</v>
          </cell>
          <cell r="B784" t="str">
            <v>2H</v>
          </cell>
          <cell r="C784">
            <v>122.28019999999999</v>
          </cell>
          <cell r="D784" t="str">
            <v>DArT</v>
          </cell>
        </row>
        <row r="785">
          <cell r="A785" t="str">
            <v>bPb-0590</v>
          </cell>
          <cell r="B785" t="str">
            <v>2H</v>
          </cell>
          <cell r="C785">
            <v>123.70282</v>
          </cell>
          <cell r="D785" t="str">
            <v>DArT</v>
          </cell>
        </row>
        <row r="786">
          <cell r="A786" t="str">
            <v>bPb-0541</v>
          </cell>
          <cell r="B786" t="str">
            <v>2H</v>
          </cell>
          <cell r="C786">
            <v>123.93559999999999</v>
          </cell>
          <cell r="D786" t="str">
            <v>DArT</v>
          </cell>
        </row>
        <row r="787">
          <cell r="A787" t="str">
            <v>bPt-8117</v>
          </cell>
          <cell r="B787" t="str">
            <v>2H</v>
          </cell>
          <cell r="C787">
            <v>123.93559999999999</v>
          </cell>
          <cell r="D787" t="str">
            <v>DArT</v>
          </cell>
        </row>
        <row r="788">
          <cell r="A788" t="str">
            <v>bPt-8621</v>
          </cell>
          <cell r="B788" t="str">
            <v>2H</v>
          </cell>
          <cell r="C788">
            <v>123.93559999999999</v>
          </cell>
          <cell r="D788" t="str">
            <v>DArT</v>
          </cell>
        </row>
        <row r="789">
          <cell r="A789" t="str">
            <v>bPb-7992</v>
          </cell>
          <cell r="B789" t="str">
            <v>2H</v>
          </cell>
          <cell r="C789">
            <v>124.74536000000001</v>
          </cell>
          <cell r="D789" t="str">
            <v>DArT</v>
          </cell>
        </row>
        <row r="790">
          <cell r="A790" t="str">
            <v>bPb-5342</v>
          </cell>
          <cell r="B790" t="str">
            <v>2H</v>
          </cell>
          <cell r="C790">
            <v>124.74636</v>
          </cell>
          <cell r="D790" t="str">
            <v>DArT</v>
          </cell>
        </row>
        <row r="791">
          <cell r="A791" t="str">
            <v>CDO665</v>
          </cell>
          <cell r="B791" t="str">
            <v>2H</v>
          </cell>
          <cell r="C791">
            <v>125.0579</v>
          </cell>
          <cell r="D791" t="str">
            <v>other</v>
          </cell>
        </row>
        <row r="792">
          <cell r="A792" t="str">
            <v>bPb-6688</v>
          </cell>
          <cell r="B792" t="str">
            <v>2H</v>
          </cell>
          <cell r="C792">
            <v>125.05889999999999</v>
          </cell>
          <cell r="D792" t="str">
            <v>DArT</v>
          </cell>
        </row>
        <row r="793">
          <cell r="A793" t="str">
            <v>GBM1385</v>
          </cell>
          <cell r="B793" t="str">
            <v>2H</v>
          </cell>
          <cell r="C793">
            <v>125.0599</v>
          </cell>
          <cell r="D793" t="str">
            <v>other</v>
          </cell>
        </row>
        <row r="794">
          <cell r="A794" t="str">
            <v>EBmac415</v>
          </cell>
          <cell r="B794" t="str">
            <v>2H</v>
          </cell>
          <cell r="C794">
            <v>128.77965</v>
          </cell>
          <cell r="D794" t="str">
            <v>other</v>
          </cell>
        </row>
        <row r="795">
          <cell r="A795" t="str">
            <v>bPb-7124</v>
          </cell>
          <cell r="B795" t="str">
            <v>2H</v>
          </cell>
          <cell r="C795">
            <v>129.09681</v>
          </cell>
          <cell r="D795" t="str">
            <v>DArT</v>
          </cell>
        </row>
        <row r="796">
          <cell r="A796" t="str">
            <v>BF265762C</v>
          </cell>
          <cell r="B796" t="str">
            <v>2H</v>
          </cell>
          <cell r="C796">
            <v>129.24626000000001</v>
          </cell>
          <cell r="D796" t="str">
            <v>other</v>
          </cell>
        </row>
        <row r="797">
          <cell r="A797" t="str">
            <v>BI954497A</v>
          </cell>
          <cell r="B797" t="str">
            <v>2H</v>
          </cell>
          <cell r="C797">
            <v>129.24626000000001</v>
          </cell>
          <cell r="D797" t="str">
            <v>other</v>
          </cell>
        </row>
        <row r="798">
          <cell r="A798" t="str">
            <v>HVM54</v>
          </cell>
          <cell r="B798" t="str">
            <v>2H</v>
          </cell>
          <cell r="C798">
            <v>129.24626000000001</v>
          </cell>
          <cell r="D798" t="str">
            <v>other</v>
          </cell>
        </row>
        <row r="799">
          <cell r="A799" t="str">
            <v>ABC252</v>
          </cell>
          <cell r="B799" t="str">
            <v>2H</v>
          </cell>
          <cell r="C799">
            <v>131.4864</v>
          </cell>
          <cell r="D799" t="str">
            <v>other</v>
          </cell>
        </row>
        <row r="800">
          <cell r="A800" t="str">
            <v>bPb-0223</v>
          </cell>
          <cell r="B800" t="str">
            <v>2H</v>
          </cell>
          <cell r="C800">
            <v>131.48740000000001</v>
          </cell>
          <cell r="D800" t="str">
            <v>DArT</v>
          </cell>
        </row>
        <row r="801">
          <cell r="A801" t="str">
            <v>bPb-1103</v>
          </cell>
          <cell r="B801" t="str">
            <v>2H</v>
          </cell>
          <cell r="C801">
            <v>131.48740000000001</v>
          </cell>
          <cell r="D801" t="str">
            <v>DArT</v>
          </cell>
        </row>
        <row r="802">
          <cell r="A802" t="str">
            <v>bPb-2971</v>
          </cell>
          <cell r="B802" t="str">
            <v>2H</v>
          </cell>
          <cell r="C802">
            <v>131.48740000000001</v>
          </cell>
          <cell r="D802" t="str">
            <v>DArT</v>
          </cell>
        </row>
        <row r="803">
          <cell r="A803" t="str">
            <v>bPb-3925</v>
          </cell>
          <cell r="B803" t="str">
            <v>2H</v>
          </cell>
          <cell r="C803">
            <v>131.48740000000001</v>
          </cell>
          <cell r="D803" t="str">
            <v>DArT</v>
          </cell>
        </row>
        <row r="804">
          <cell r="A804" t="str">
            <v>bPb-8302</v>
          </cell>
          <cell r="B804" t="str">
            <v>2H</v>
          </cell>
          <cell r="C804">
            <v>131.48740000000001</v>
          </cell>
          <cell r="D804" t="str">
            <v>DArT</v>
          </cell>
        </row>
        <row r="805">
          <cell r="A805" t="str">
            <v>bPt-6659</v>
          </cell>
          <cell r="B805" t="str">
            <v>2H</v>
          </cell>
          <cell r="C805">
            <v>131.48740000000001</v>
          </cell>
          <cell r="D805" t="str">
            <v>DArT</v>
          </cell>
        </row>
        <row r="806">
          <cell r="A806" t="str">
            <v>bPb-3536</v>
          </cell>
          <cell r="B806" t="str">
            <v>2H</v>
          </cell>
          <cell r="C806">
            <v>132.78215</v>
          </cell>
          <cell r="D806" t="str">
            <v>DArT</v>
          </cell>
        </row>
        <row r="807">
          <cell r="A807" t="str">
            <v>bPb-5755</v>
          </cell>
          <cell r="B807" t="str">
            <v>2H</v>
          </cell>
          <cell r="C807">
            <v>133.29452000000001</v>
          </cell>
          <cell r="D807" t="str">
            <v>DArT</v>
          </cell>
        </row>
        <row r="808">
          <cell r="A808" t="str">
            <v>bPb-3858</v>
          </cell>
          <cell r="B808" t="str">
            <v>2H</v>
          </cell>
          <cell r="C808">
            <v>134.68016</v>
          </cell>
          <cell r="D808" t="str">
            <v>DArT</v>
          </cell>
        </row>
        <row r="809">
          <cell r="A809" t="str">
            <v>bPb-5942</v>
          </cell>
          <cell r="B809" t="str">
            <v>2H</v>
          </cell>
          <cell r="C809">
            <v>136.55925999999999</v>
          </cell>
          <cell r="D809" t="str">
            <v>DArT</v>
          </cell>
        </row>
        <row r="810">
          <cell r="A810" t="str">
            <v>bPb-7018</v>
          </cell>
          <cell r="B810" t="str">
            <v>2H</v>
          </cell>
          <cell r="C810">
            <v>137.87142</v>
          </cell>
          <cell r="D810" t="str">
            <v>DArT</v>
          </cell>
        </row>
        <row r="811">
          <cell r="A811" t="str">
            <v>bPb-1126</v>
          </cell>
          <cell r="B811" t="str">
            <v>2H</v>
          </cell>
          <cell r="C811">
            <v>138.23124999999999</v>
          </cell>
          <cell r="D811" t="str">
            <v>DArT</v>
          </cell>
        </row>
        <row r="812">
          <cell r="A812" t="str">
            <v>bPb-4863</v>
          </cell>
          <cell r="B812" t="str">
            <v>2H</v>
          </cell>
          <cell r="C812">
            <v>138.23124999999999</v>
          </cell>
          <cell r="D812" t="str">
            <v>DArT</v>
          </cell>
        </row>
        <row r="813">
          <cell r="A813" t="str">
            <v>bPb-4997</v>
          </cell>
          <cell r="B813" t="str">
            <v>2H</v>
          </cell>
          <cell r="C813">
            <v>138.23124999999999</v>
          </cell>
          <cell r="D813" t="str">
            <v>DArT</v>
          </cell>
        </row>
        <row r="814">
          <cell r="A814" t="str">
            <v>bPb-6169</v>
          </cell>
          <cell r="B814" t="str">
            <v>2H</v>
          </cell>
          <cell r="C814">
            <v>138.23124999999999</v>
          </cell>
          <cell r="D814" t="str">
            <v>DArT</v>
          </cell>
        </row>
        <row r="815">
          <cell r="A815" t="str">
            <v>bPb-8464</v>
          </cell>
          <cell r="B815" t="str">
            <v>2H</v>
          </cell>
          <cell r="C815">
            <v>138.23124999999999</v>
          </cell>
          <cell r="D815" t="str">
            <v>DArT</v>
          </cell>
        </row>
        <row r="816">
          <cell r="A816" t="str">
            <v>bPb-9267</v>
          </cell>
          <cell r="B816" t="str">
            <v>2H</v>
          </cell>
          <cell r="C816">
            <v>138.23124999999999</v>
          </cell>
          <cell r="D816" t="str">
            <v>DArT</v>
          </cell>
        </row>
        <row r="817">
          <cell r="A817" t="str">
            <v>bPb-7588</v>
          </cell>
          <cell r="B817" t="str">
            <v>2H</v>
          </cell>
          <cell r="C817">
            <v>138.79638</v>
          </cell>
          <cell r="D817" t="str">
            <v>DArT</v>
          </cell>
        </row>
        <row r="818">
          <cell r="A818" t="str">
            <v>bPb-3334</v>
          </cell>
          <cell r="B818" t="str">
            <v>2H</v>
          </cell>
          <cell r="C818">
            <v>139.03465</v>
          </cell>
          <cell r="D818" t="str">
            <v>DArT</v>
          </cell>
        </row>
        <row r="819">
          <cell r="A819" t="str">
            <v>bPb-7816</v>
          </cell>
          <cell r="B819" t="str">
            <v>2H</v>
          </cell>
          <cell r="C819">
            <v>139.03465</v>
          </cell>
          <cell r="D819" t="str">
            <v>DArT</v>
          </cell>
        </row>
        <row r="820">
          <cell r="A820" t="str">
            <v>bPb-7890</v>
          </cell>
          <cell r="B820" t="str">
            <v>2H</v>
          </cell>
          <cell r="C820">
            <v>139.03465</v>
          </cell>
          <cell r="D820" t="str">
            <v>DArT</v>
          </cell>
        </row>
        <row r="821">
          <cell r="A821" t="str">
            <v>BCD266</v>
          </cell>
          <cell r="B821" t="str">
            <v>2H</v>
          </cell>
          <cell r="C821">
            <v>139.03465</v>
          </cell>
          <cell r="D821" t="str">
            <v>other</v>
          </cell>
        </row>
        <row r="822">
          <cell r="A822" t="str">
            <v>bPb-8008</v>
          </cell>
          <cell r="B822" t="str">
            <v>2H</v>
          </cell>
          <cell r="C822">
            <v>139.28537</v>
          </cell>
          <cell r="D822" t="str">
            <v>DArT</v>
          </cell>
        </row>
        <row r="823">
          <cell r="A823" t="str">
            <v>bPb-0659</v>
          </cell>
          <cell r="B823" t="str">
            <v>2H</v>
          </cell>
          <cell r="C823">
            <v>139.48500000000001</v>
          </cell>
          <cell r="D823" t="str">
            <v>DArT</v>
          </cell>
        </row>
        <row r="824">
          <cell r="A824" t="str">
            <v>ABC157</v>
          </cell>
          <cell r="B824" t="str">
            <v>2H</v>
          </cell>
          <cell r="C824">
            <v>139.48500000000001</v>
          </cell>
          <cell r="D824" t="str">
            <v>other</v>
          </cell>
        </row>
        <row r="825">
          <cell r="A825" t="str">
            <v>bPb-4768</v>
          </cell>
          <cell r="B825" t="str">
            <v>2H</v>
          </cell>
          <cell r="C825">
            <v>139.56942000000001</v>
          </cell>
          <cell r="D825" t="str">
            <v>DArT</v>
          </cell>
        </row>
        <row r="826">
          <cell r="A826" t="str">
            <v>bPb-1066</v>
          </cell>
          <cell r="B826" t="str">
            <v>2H</v>
          </cell>
          <cell r="C826">
            <v>139.75106</v>
          </cell>
          <cell r="D826" t="str">
            <v>DArT</v>
          </cell>
        </row>
        <row r="827">
          <cell r="A827" t="str">
            <v>bPb-4094</v>
          </cell>
          <cell r="B827" t="str">
            <v>2H</v>
          </cell>
          <cell r="C827">
            <v>139.75106</v>
          </cell>
          <cell r="D827" t="str">
            <v>DArT</v>
          </cell>
        </row>
        <row r="828">
          <cell r="A828" t="str">
            <v>bPb-4228</v>
          </cell>
          <cell r="B828" t="str">
            <v>2H</v>
          </cell>
          <cell r="C828">
            <v>139.75106</v>
          </cell>
          <cell r="D828" t="str">
            <v>DArT</v>
          </cell>
        </row>
        <row r="829">
          <cell r="A829" t="str">
            <v>bPb-6047</v>
          </cell>
          <cell r="B829" t="str">
            <v>2H</v>
          </cell>
          <cell r="C829">
            <v>139.75106</v>
          </cell>
          <cell r="D829" t="str">
            <v>DArT</v>
          </cell>
        </row>
        <row r="830">
          <cell r="A830" t="str">
            <v>bPb-8948</v>
          </cell>
          <cell r="B830" t="str">
            <v>2H</v>
          </cell>
          <cell r="C830">
            <v>139.75106</v>
          </cell>
          <cell r="D830" t="str">
            <v>DArT</v>
          </cell>
        </row>
        <row r="831">
          <cell r="A831" t="str">
            <v>bPt-0914</v>
          </cell>
          <cell r="B831" t="str">
            <v>2H</v>
          </cell>
          <cell r="C831">
            <v>139.75106</v>
          </cell>
          <cell r="D831" t="str">
            <v>DArT</v>
          </cell>
        </row>
        <row r="832">
          <cell r="A832" t="str">
            <v>bPt-6127</v>
          </cell>
          <cell r="B832" t="str">
            <v>2H</v>
          </cell>
          <cell r="C832">
            <v>139.75106</v>
          </cell>
          <cell r="D832" t="str">
            <v>DArT</v>
          </cell>
        </row>
        <row r="833">
          <cell r="A833" t="str">
            <v>bPb-0326</v>
          </cell>
          <cell r="B833" t="str">
            <v>2H</v>
          </cell>
          <cell r="C833">
            <v>139.91319999999999</v>
          </cell>
          <cell r="D833" t="str">
            <v>DArT</v>
          </cell>
        </row>
        <row r="834">
          <cell r="A834" t="str">
            <v>bPb-1154</v>
          </cell>
          <cell r="B834" t="str">
            <v>2H</v>
          </cell>
          <cell r="C834">
            <v>139.91319999999999</v>
          </cell>
          <cell r="D834" t="str">
            <v>DArT</v>
          </cell>
        </row>
        <row r="835">
          <cell r="A835" t="str">
            <v>bPt-0611</v>
          </cell>
          <cell r="B835" t="str">
            <v>2H</v>
          </cell>
          <cell r="C835">
            <v>140.28577000000001</v>
          </cell>
          <cell r="D835" t="str">
            <v>DArT</v>
          </cell>
        </row>
        <row r="836">
          <cell r="A836" t="str">
            <v>bPt-1193</v>
          </cell>
          <cell r="B836" t="str">
            <v>2H</v>
          </cell>
          <cell r="C836">
            <v>140.28577000000001</v>
          </cell>
          <cell r="D836" t="str">
            <v>DArT</v>
          </cell>
        </row>
        <row r="837">
          <cell r="A837" t="str">
            <v>bPt-7803</v>
          </cell>
          <cell r="B837" t="str">
            <v>2H</v>
          </cell>
          <cell r="C837">
            <v>140.28577000000001</v>
          </cell>
          <cell r="D837" t="str">
            <v>DArT</v>
          </cell>
        </row>
        <row r="838">
          <cell r="A838" t="str">
            <v>bPb-9857</v>
          </cell>
          <cell r="B838" t="str">
            <v>2H</v>
          </cell>
          <cell r="C838">
            <v>140.79292000000001</v>
          </cell>
          <cell r="D838" t="str">
            <v>DArT</v>
          </cell>
        </row>
        <row r="839">
          <cell r="A839" t="str">
            <v>bPb-0775</v>
          </cell>
          <cell r="B839" t="str">
            <v>2H</v>
          </cell>
          <cell r="C839">
            <v>140.87128999999999</v>
          </cell>
          <cell r="D839" t="str">
            <v>DArT</v>
          </cell>
        </row>
        <row r="840">
          <cell r="A840" t="str">
            <v>bPt-1858</v>
          </cell>
          <cell r="B840" t="str">
            <v>2H</v>
          </cell>
          <cell r="C840">
            <v>140.87128999999999</v>
          </cell>
          <cell r="D840" t="str">
            <v>DArT</v>
          </cell>
        </row>
        <row r="841">
          <cell r="A841" t="str">
            <v>bPb-9800</v>
          </cell>
          <cell r="B841" t="str">
            <v>2H</v>
          </cell>
          <cell r="C841">
            <v>141.76692</v>
          </cell>
          <cell r="D841" t="str">
            <v>DArT</v>
          </cell>
        </row>
        <row r="842">
          <cell r="A842" t="str">
            <v>ABG317A</v>
          </cell>
          <cell r="B842" t="str">
            <v>2H</v>
          </cell>
          <cell r="C842">
            <v>145.09074000000001</v>
          </cell>
          <cell r="D842" t="str">
            <v>other</v>
          </cell>
        </row>
        <row r="843">
          <cell r="A843" t="str">
            <v>ABG317B</v>
          </cell>
          <cell r="B843" t="str">
            <v>2H</v>
          </cell>
          <cell r="C843">
            <v>145.46358000000001</v>
          </cell>
          <cell r="D843" t="str">
            <v>other</v>
          </cell>
        </row>
        <row r="844">
          <cell r="A844" t="str">
            <v>bPb-6087</v>
          </cell>
          <cell r="B844" t="str">
            <v>2H</v>
          </cell>
          <cell r="C844">
            <v>145.55053000000001</v>
          </cell>
          <cell r="D844" t="str">
            <v>DArT</v>
          </cell>
        </row>
        <row r="845">
          <cell r="A845" t="str">
            <v>bPb-8204</v>
          </cell>
          <cell r="B845" t="str">
            <v>2H</v>
          </cell>
          <cell r="C845">
            <v>145.55053000000001</v>
          </cell>
          <cell r="D845" t="str">
            <v>DArT</v>
          </cell>
        </row>
        <row r="846">
          <cell r="A846" t="str">
            <v>bPt-0403</v>
          </cell>
          <cell r="B846" t="str">
            <v>2H</v>
          </cell>
          <cell r="C846">
            <v>145.55053000000001</v>
          </cell>
          <cell r="D846" t="str">
            <v>DArT</v>
          </cell>
        </row>
        <row r="847">
          <cell r="A847" t="str">
            <v>bPt-0844</v>
          </cell>
          <cell r="B847" t="str">
            <v>2H</v>
          </cell>
          <cell r="C847">
            <v>145.55053000000001</v>
          </cell>
          <cell r="D847" t="str">
            <v>DArT</v>
          </cell>
        </row>
        <row r="848">
          <cell r="A848" t="str">
            <v>bPt-2440</v>
          </cell>
          <cell r="B848" t="str">
            <v>2H</v>
          </cell>
          <cell r="C848">
            <v>145.55053000000001</v>
          </cell>
          <cell r="D848" t="str">
            <v>DArT</v>
          </cell>
        </row>
        <row r="849">
          <cell r="A849" t="str">
            <v>bPt-4980</v>
          </cell>
          <cell r="B849" t="str">
            <v>2H</v>
          </cell>
          <cell r="C849">
            <v>145.55053000000001</v>
          </cell>
          <cell r="D849" t="str">
            <v>DArT</v>
          </cell>
        </row>
        <row r="850">
          <cell r="A850" t="str">
            <v>bPt-9339</v>
          </cell>
          <cell r="B850" t="str">
            <v>2H</v>
          </cell>
          <cell r="C850">
            <v>145.55053000000001</v>
          </cell>
          <cell r="D850" t="str">
            <v>DArT</v>
          </cell>
        </row>
        <row r="851">
          <cell r="A851" t="str">
            <v>bPb-2244</v>
          </cell>
          <cell r="B851" t="str">
            <v>2H</v>
          </cell>
          <cell r="C851">
            <v>145.95061999999999</v>
          </cell>
          <cell r="D851" t="str">
            <v>DArT</v>
          </cell>
        </row>
        <row r="852">
          <cell r="A852" t="str">
            <v>bPb-9199</v>
          </cell>
          <cell r="B852" t="str">
            <v>2H</v>
          </cell>
          <cell r="C852">
            <v>145.95061999999999</v>
          </cell>
          <cell r="D852" t="str">
            <v>DArT</v>
          </cell>
        </row>
        <row r="853">
          <cell r="A853" t="str">
            <v>ABC165</v>
          </cell>
          <cell r="B853" t="str">
            <v>2H</v>
          </cell>
          <cell r="C853">
            <v>145.95061999999999</v>
          </cell>
          <cell r="D853" t="str">
            <v>other</v>
          </cell>
        </row>
        <row r="854">
          <cell r="A854" t="str">
            <v>BF616535</v>
          </cell>
          <cell r="B854" t="str">
            <v>2H</v>
          </cell>
          <cell r="C854">
            <v>145.95061999999999</v>
          </cell>
          <cell r="D854" t="str">
            <v>other</v>
          </cell>
        </row>
        <row r="855">
          <cell r="A855" t="str">
            <v>HvCSG</v>
          </cell>
          <cell r="B855" t="str">
            <v>2H</v>
          </cell>
          <cell r="C855">
            <v>145.95061999999999</v>
          </cell>
          <cell r="D855" t="str">
            <v>other</v>
          </cell>
        </row>
        <row r="856">
          <cell r="A856" t="str">
            <v>bPb-7211</v>
          </cell>
          <cell r="B856" t="str">
            <v>2H</v>
          </cell>
          <cell r="C856">
            <v>146.30117999999999</v>
          </cell>
          <cell r="D856" t="str">
            <v>DArT</v>
          </cell>
        </row>
        <row r="857">
          <cell r="A857" t="str">
            <v>bPt-6946</v>
          </cell>
          <cell r="B857" t="str">
            <v>2H</v>
          </cell>
          <cell r="C857">
            <v>146.34132</v>
          </cell>
          <cell r="D857" t="str">
            <v>DArT</v>
          </cell>
        </row>
        <row r="858">
          <cell r="A858" t="str">
            <v>bPb-2587</v>
          </cell>
          <cell r="B858" t="str">
            <v>2H</v>
          </cell>
          <cell r="C858">
            <v>146.34196</v>
          </cell>
          <cell r="D858" t="str">
            <v>DArT</v>
          </cell>
        </row>
        <row r="859">
          <cell r="A859" t="str">
            <v>bPb-5203</v>
          </cell>
          <cell r="B859" t="str">
            <v>2H</v>
          </cell>
          <cell r="C859">
            <v>146.34196</v>
          </cell>
          <cell r="D859" t="str">
            <v>DArT</v>
          </cell>
        </row>
        <row r="860">
          <cell r="A860" t="str">
            <v>ABC153</v>
          </cell>
          <cell r="B860" t="str">
            <v>2H</v>
          </cell>
          <cell r="C860">
            <v>146.34196</v>
          </cell>
          <cell r="D860" t="str">
            <v>other</v>
          </cell>
        </row>
        <row r="861">
          <cell r="A861" t="str">
            <v>bPb-1815</v>
          </cell>
          <cell r="B861" t="str">
            <v>2H</v>
          </cell>
          <cell r="C861">
            <v>146.5796</v>
          </cell>
          <cell r="D861" t="str">
            <v>DArT</v>
          </cell>
        </row>
        <row r="862">
          <cell r="A862" t="str">
            <v>bPt-4590</v>
          </cell>
          <cell r="B862" t="str">
            <v>2H</v>
          </cell>
          <cell r="C862">
            <v>146.5796</v>
          </cell>
          <cell r="D862" t="str">
            <v>DArT</v>
          </cell>
        </row>
        <row r="863">
          <cell r="A863" t="str">
            <v>bPt-8070</v>
          </cell>
          <cell r="B863" t="str">
            <v>2H</v>
          </cell>
          <cell r="C863">
            <v>146.5796</v>
          </cell>
          <cell r="D863" t="str">
            <v>DArT</v>
          </cell>
        </row>
        <row r="864">
          <cell r="A864" t="str">
            <v>bPb-4092</v>
          </cell>
          <cell r="B864" t="str">
            <v>2H</v>
          </cell>
          <cell r="C864">
            <v>146.63580999999999</v>
          </cell>
          <cell r="D864" t="str">
            <v>DArT</v>
          </cell>
        </row>
        <row r="865">
          <cell r="A865" t="str">
            <v>bPb-7841</v>
          </cell>
          <cell r="B865" t="str">
            <v>2H</v>
          </cell>
          <cell r="C865">
            <v>146.63580999999999</v>
          </cell>
          <cell r="D865" t="str">
            <v>DArT</v>
          </cell>
        </row>
        <row r="866">
          <cell r="A866" t="str">
            <v>BF628577</v>
          </cell>
          <cell r="B866" t="str">
            <v>2H</v>
          </cell>
          <cell r="C866">
            <v>146.90287000000001</v>
          </cell>
          <cell r="D866" t="str">
            <v>other</v>
          </cell>
        </row>
        <row r="867">
          <cell r="A867" t="str">
            <v>bPb-0303</v>
          </cell>
          <cell r="B867" t="str">
            <v>2H</v>
          </cell>
          <cell r="C867">
            <v>147.61412000000001</v>
          </cell>
          <cell r="D867" t="str">
            <v>DArT</v>
          </cell>
        </row>
        <row r="868">
          <cell r="A868" t="str">
            <v>bPb-1986</v>
          </cell>
          <cell r="B868" t="str">
            <v>2H</v>
          </cell>
          <cell r="C868">
            <v>147.61412000000001</v>
          </cell>
          <cell r="D868" t="str">
            <v>DArT</v>
          </cell>
        </row>
        <row r="869">
          <cell r="A869" t="str">
            <v>bPb-2831</v>
          </cell>
          <cell r="B869" t="str">
            <v>2H</v>
          </cell>
          <cell r="C869">
            <v>147.61412000000001</v>
          </cell>
          <cell r="D869" t="str">
            <v>DArT</v>
          </cell>
        </row>
        <row r="870">
          <cell r="A870" t="str">
            <v>bPb-7208</v>
          </cell>
          <cell r="B870" t="str">
            <v>2H</v>
          </cell>
          <cell r="C870">
            <v>147.61412000000001</v>
          </cell>
          <cell r="D870" t="str">
            <v>DArT</v>
          </cell>
        </row>
        <row r="871">
          <cell r="A871" t="str">
            <v>BE602323</v>
          </cell>
          <cell r="B871" t="str">
            <v>2H</v>
          </cell>
          <cell r="C871">
            <v>147.61412000000001</v>
          </cell>
          <cell r="D871" t="str">
            <v>other</v>
          </cell>
        </row>
        <row r="872">
          <cell r="A872" t="str">
            <v>BG299587A</v>
          </cell>
          <cell r="B872" t="str">
            <v>2H</v>
          </cell>
          <cell r="C872">
            <v>147.95089999999999</v>
          </cell>
          <cell r="D872" t="str">
            <v>other</v>
          </cell>
        </row>
        <row r="873">
          <cell r="A873" t="str">
            <v>bPb-8530</v>
          </cell>
          <cell r="B873" t="str">
            <v>2H</v>
          </cell>
          <cell r="C873">
            <v>149.09087</v>
          </cell>
          <cell r="D873" t="str">
            <v>DArT</v>
          </cell>
        </row>
        <row r="874">
          <cell r="A874" t="str">
            <v>bPb-1184</v>
          </cell>
          <cell r="B874" t="str">
            <v>2H</v>
          </cell>
          <cell r="C874">
            <v>149.43566999999999</v>
          </cell>
          <cell r="D874" t="str">
            <v>DArT</v>
          </cell>
        </row>
        <row r="875">
          <cell r="A875" t="str">
            <v>bPb-1566</v>
          </cell>
          <cell r="B875" t="str">
            <v>2H</v>
          </cell>
          <cell r="C875">
            <v>149.43566999999999</v>
          </cell>
          <cell r="D875" t="str">
            <v>DArT</v>
          </cell>
        </row>
        <row r="876">
          <cell r="A876" t="str">
            <v>bPb-5460</v>
          </cell>
          <cell r="B876" t="str">
            <v>2H</v>
          </cell>
          <cell r="C876">
            <v>149.43666999999999</v>
          </cell>
          <cell r="D876" t="str">
            <v>DArT</v>
          </cell>
        </row>
        <row r="877">
          <cell r="A877" t="str">
            <v>bPb-5619</v>
          </cell>
          <cell r="B877" t="str">
            <v>2H</v>
          </cell>
          <cell r="C877">
            <v>149.43666999999999</v>
          </cell>
          <cell r="D877" t="str">
            <v>DArT</v>
          </cell>
        </row>
        <row r="878">
          <cell r="A878" t="str">
            <v>ksuF41</v>
          </cell>
          <cell r="B878" t="str">
            <v>2H</v>
          </cell>
          <cell r="C878">
            <v>149.43666999999999</v>
          </cell>
          <cell r="D878" t="str">
            <v>other</v>
          </cell>
        </row>
        <row r="879">
          <cell r="A879" t="str">
            <v>bPb-1593</v>
          </cell>
          <cell r="B879" t="str">
            <v>2H</v>
          </cell>
          <cell r="C879">
            <v>149.43767</v>
          </cell>
          <cell r="D879" t="str">
            <v>DArT</v>
          </cell>
        </row>
        <row r="880">
          <cell r="A880" t="str">
            <v>bPb-8255</v>
          </cell>
          <cell r="B880" t="str">
            <v>2H</v>
          </cell>
          <cell r="C880">
            <v>149.43767</v>
          </cell>
          <cell r="D880" t="str">
            <v>DArT</v>
          </cell>
        </row>
        <row r="881">
          <cell r="A881" t="str">
            <v>bPb-5558</v>
          </cell>
          <cell r="B881" t="str">
            <v>2H</v>
          </cell>
          <cell r="C881">
            <v>150.10380000000001</v>
          </cell>
          <cell r="D881" t="str">
            <v>DArT</v>
          </cell>
        </row>
        <row r="882">
          <cell r="A882" t="str">
            <v>ABG316E</v>
          </cell>
          <cell r="B882" t="str">
            <v>2H</v>
          </cell>
          <cell r="C882">
            <v>150.83330000000001</v>
          </cell>
          <cell r="D882" t="str">
            <v>other</v>
          </cell>
        </row>
        <row r="883">
          <cell r="A883" t="str">
            <v>BI947774C</v>
          </cell>
          <cell r="B883" t="str">
            <v>2H</v>
          </cell>
          <cell r="C883">
            <v>151.07689999999999</v>
          </cell>
          <cell r="D883" t="str">
            <v>other</v>
          </cell>
        </row>
        <row r="884">
          <cell r="A884" t="str">
            <v>BCD292</v>
          </cell>
          <cell r="B884" t="str">
            <v>2H</v>
          </cell>
          <cell r="C884">
            <v>151.22778</v>
          </cell>
          <cell r="D884" t="str">
            <v>other</v>
          </cell>
        </row>
        <row r="885">
          <cell r="A885" t="str">
            <v>Pcr1</v>
          </cell>
          <cell r="B885" t="str">
            <v>2H</v>
          </cell>
          <cell r="C885">
            <v>153.64493999999999</v>
          </cell>
          <cell r="D885" t="str">
            <v>other</v>
          </cell>
        </row>
        <row r="886">
          <cell r="A886" t="str">
            <v>CDO678a</v>
          </cell>
          <cell r="B886" t="str">
            <v>2H</v>
          </cell>
          <cell r="C886">
            <v>153.95867000000001</v>
          </cell>
          <cell r="D886" t="str">
            <v>other</v>
          </cell>
        </row>
        <row r="887">
          <cell r="A887" t="str">
            <v>CDO36</v>
          </cell>
          <cell r="B887" t="str">
            <v>2H</v>
          </cell>
          <cell r="C887">
            <v>154.99508</v>
          </cell>
          <cell r="D887" t="str">
            <v>other</v>
          </cell>
        </row>
        <row r="888">
          <cell r="A888" t="str">
            <v>bPb-1611</v>
          </cell>
          <cell r="B888" t="str">
            <v>2H</v>
          </cell>
          <cell r="C888">
            <v>155.55479</v>
          </cell>
          <cell r="D888" t="str">
            <v>DArT</v>
          </cell>
        </row>
        <row r="889">
          <cell r="A889" t="str">
            <v>bPt-1040</v>
          </cell>
          <cell r="B889" t="str">
            <v>2H</v>
          </cell>
          <cell r="C889">
            <v>155.55579</v>
          </cell>
          <cell r="D889" t="str">
            <v>DArT</v>
          </cell>
        </row>
        <row r="890">
          <cell r="A890" t="str">
            <v>bPb-1051</v>
          </cell>
          <cell r="B890" t="str">
            <v>2H</v>
          </cell>
          <cell r="C890">
            <v>156.41974999999999</v>
          </cell>
          <cell r="D890" t="str">
            <v>DArT</v>
          </cell>
        </row>
        <row r="891">
          <cell r="A891" t="str">
            <v>bPb-1415</v>
          </cell>
          <cell r="B891" t="str">
            <v>2H</v>
          </cell>
          <cell r="C891">
            <v>156.41974999999999</v>
          </cell>
          <cell r="D891" t="str">
            <v>DArT</v>
          </cell>
        </row>
        <row r="892">
          <cell r="A892" t="str">
            <v>bPb-6777b</v>
          </cell>
          <cell r="B892" t="str">
            <v>2H</v>
          </cell>
          <cell r="C892">
            <v>156.44613000000001</v>
          </cell>
          <cell r="D892" t="str">
            <v>DArT</v>
          </cell>
        </row>
        <row r="893">
          <cell r="A893" t="str">
            <v>bPb-8734</v>
          </cell>
          <cell r="B893" t="str">
            <v>2H</v>
          </cell>
          <cell r="C893">
            <v>156.44712999999999</v>
          </cell>
          <cell r="D893" t="str">
            <v>DArT</v>
          </cell>
        </row>
        <row r="894">
          <cell r="A894" t="str">
            <v>bPb-6222</v>
          </cell>
          <cell r="B894" t="str">
            <v>2H</v>
          </cell>
          <cell r="C894">
            <v>156.44812999999999</v>
          </cell>
          <cell r="D894" t="str">
            <v>DArT</v>
          </cell>
        </row>
        <row r="895">
          <cell r="A895" t="str">
            <v>bPb-6105</v>
          </cell>
          <cell r="B895" t="str">
            <v>2H</v>
          </cell>
          <cell r="C895">
            <v>156.74842000000001</v>
          </cell>
          <cell r="D895" t="str">
            <v>DArT</v>
          </cell>
        </row>
        <row r="896">
          <cell r="A896" t="str">
            <v>bPb-9587</v>
          </cell>
          <cell r="B896" t="str">
            <v>2H</v>
          </cell>
          <cell r="C896">
            <v>156.85230000000001</v>
          </cell>
          <cell r="D896" t="str">
            <v>DArT</v>
          </cell>
        </row>
        <row r="897">
          <cell r="A897" t="str">
            <v>bPb-4601</v>
          </cell>
          <cell r="B897" t="str">
            <v>2H</v>
          </cell>
          <cell r="C897">
            <v>156.9966</v>
          </cell>
          <cell r="D897" t="str">
            <v>DArT</v>
          </cell>
        </row>
        <row r="898">
          <cell r="A898" t="str">
            <v>AF445771B</v>
          </cell>
          <cell r="B898" t="str">
            <v>2H</v>
          </cell>
          <cell r="C898">
            <v>156.9966</v>
          </cell>
          <cell r="D898" t="str">
            <v>other</v>
          </cell>
        </row>
        <row r="899">
          <cell r="A899" t="str">
            <v>bPb-4232</v>
          </cell>
          <cell r="B899" t="str">
            <v>2H</v>
          </cell>
          <cell r="C899">
            <v>156.99760000000001</v>
          </cell>
          <cell r="D899" t="str">
            <v>DArT</v>
          </cell>
        </row>
        <row r="900">
          <cell r="A900" t="str">
            <v>CDO36B</v>
          </cell>
          <cell r="B900" t="str">
            <v>2H</v>
          </cell>
          <cell r="C900">
            <v>156.99760000000001</v>
          </cell>
          <cell r="D900" t="str">
            <v>other</v>
          </cell>
        </row>
        <row r="901">
          <cell r="A901" t="str">
            <v>bPb-0689</v>
          </cell>
          <cell r="B901" t="str">
            <v>2H</v>
          </cell>
          <cell r="C901">
            <v>157.08677</v>
          </cell>
          <cell r="D901" t="str">
            <v>DArT</v>
          </cell>
        </row>
        <row r="902">
          <cell r="A902" t="str">
            <v>bPb-8240</v>
          </cell>
          <cell r="B902" t="str">
            <v>2H</v>
          </cell>
          <cell r="C902">
            <v>157.08677</v>
          </cell>
          <cell r="D902" t="str">
            <v>DArT</v>
          </cell>
        </row>
        <row r="903">
          <cell r="A903" t="str">
            <v>bPb-0299</v>
          </cell>
          <cell r="B903" t="str">
            <v>2H</v>
          </cell>
          <cell r="C903">
            <v>157.12735000000001</v>
          </cell>
          <cell r="D903" t="str">
            <v>DArT</v>
          </cell>
        </row>
        <row r="904">
          <cell r="A904" t="str">
            <v>bPb-1181</v>
          </cell>
          <cell r="B904" t="str">
            <v>2H</v>
          </cell>
          <cell r="C904">
            <v>157.12735000000001</v>
          </cell>
          <cell r="D904" t="str">
            <v>DArT</v>
          </cell>
        </row>
        <row r="905">
          <cell r="A905" t="str">
            <v>bPb-1383</v>
          </cell>
          <cell r="B905" t="str">
            <v>2H</v>
          </cell>
          <cell r="C905">
            <v>157.12735000000001</v>
          </cell>
          <cell r="D905" t="str">
            <v>DArT</v>
          </cell>
        </row>
        <row r="906">
          <cell r="A906" t="str">
            <v>bPb-1510</v>
          </cell>
          <cell r="B906" t="str">
            <v>2H</v>
          </cell>
          <cell r="C906">
            <v>157.12735000000001</v>
          </cell>
          <cell r="D906" t="str">
            <v>DArT</v>
          </cell>
        </row>
        <row r="907">
          <cell r="A907" t="str">
            <v>bPb-3533</v>
          </cell>
          <cell r="B907" t="str">
            <v>2H</v>
          </cell>
          <cell r="C907">
            <v>157.12735000000001</v>
          </cell>
          <cell r="D907" t="str">
            <v>DArT</v>
          </cell>
        </row>
        <row r="908">
          <cell r="A908" t="str">
            <v>bPb-3698</v>
          </cell>
          <cell r="B908" t="str">
            <v>2H</v>
          </cell>
          <cell r="C908">
            <v>157.12735000000001</v>
          </cell>
          <cell r="D908" t="str">
            <v>DArT</v>
          </cell>
        </row>
        <row r="909">
          <cell r="A909" t="str">
            <v>bPb-7212</v>
          </cell>
          <cell r="B909" t="str">
            <v>2H</v>
          </cell>
          <cell r="C909">
            <v>157.12735000000001</v>
          </cell>
          <cell r="D909" t="str">
            <v>DArT</v>
          </cell>
        </row>
        <row r="910">
          <cell r="A910" t="str">
            <v>bPb-7934</v>
          </cell>
          <cell r="B910" t="str">
            <v>2H</v>
          </cell>
          <cell r="C910">
            <v>157.12735000000001</v>
          </cell>
          <cell r="D910" t="str">
            <v>DArT</v>
          </cell>
        </row>
        <row r="911">
          <cell r="A911" t="str">
            <v>bPb-8279</v>
          </cell>
          <cell r="B911" t="str">
            <v>2H</v>
          </cell>
          <cell r="C911">
            <v>157.12735000000001</v>
          </cell>
          <cell r="D911" t="str">
            <v>DArT</v>
          </cell>
        </row>
        <row r="912">
          <cell r="A912" t="str">
            <v>bPb-9368</v>
          </cell>
          <cell r="B912" t="str">
            <v>2H</v>
          </cell>
          <cell r="C912">
            <v>157.12735000000001</v>
          </cell>
          <cell r="D912" t="str">
            <v>DArT</v>
          </cell>
        </row>
        <row r="913">
          <cell r="A913" t="str">
            <v>bPt-0572</v>
          </cell>
          <cell r="B913" t="str">
            <v>2H</v>
          </cell>
          <cell r="C913">
            <v>157.12735000000001</v>
          </cell>
          <cell r="D913" t="str">
            <v>DArT</v>
          </cell>
        </row>
        <row r="914">
          <cell r="A914" t="str">
            <v>bPt-3858</v>
          </cell>
          <cell r="B914" t="str">
            <v>2H</v>
          </cell>
          <cell r="C914">
            <v>157.12735000000001</v>
          </cell>
          <cell r="D914" t="str">
            <v>DArT</v>
          </cell>
        </row>
        <row r="915">
          <cell r="A915" t="str">
            <v>BCD410</v>
          </cell>
          <cell r="B915" t="str">
            <v>2H</v>
          </cell>
          <cell r="C915">
            <v>157.12735000000001</v>
          </cell>
          <cell r="D915" t="str">
            <v>other</v>
          </cell>
        </row>
        <row r="916">
          <cell r="A916" t="str">
            <v>bPb-3395</v>
          </cell>
          <cell r="B916" t="str">
            <v>2H</v>
          </cell>
          <cell r="C916">
            <v>157.35572999999999</v>
          </cell>
          <cell r="D916" t="str">
            <v>DArT</v>
          </cell>
        </row>
        <row r="917">
          <cell r="A917" t="str">
            <v>Bmag749</v>
          </cell>
          <cell r="B917" t="str">
            <v>2H</v>
          </cell>
          <cell r="C917">
            <v>157.35572999999999</v>
          </cell>
          <cell r="D917" t="str">
            <v>other</v>
          </cell>
        </row>
        <row r="918">
          <cell r="A918" t="str">
            <v>cMWG720</v>
          </cell>
          <cell r="B918" t="str">
            <v>2H</v>
          </cell>
          <cell r="C918">
            <v>158.10174000000001</v>
          </cell>
          <cell r="D918" t="str">
            <v>other</v>
          </cell>
        </row>
        <row r="919">
          <cell r="A919" t="str">
            <v>bPb-0018</v>
          </cell>
          <cell r="B919" t="str">
            <v>2H</v>
          </cell>
          <cell r="C919">
            <v>158.55588</v>
          </cell>
          <cell r="D919" t="str">
            <v>DArT</v>
          </cell>
        </row>
        <row r="920">
          <cell r="A920" t="str">
            <v>WG645</v>
          </cell>
          <cell r="B920" t="str">
            <v>2H</v>
          </cell>
          <cell r="C920">
            <v>158.79212000000001</v>
          </cell>
          <cell r="D920" t="str">
            <v>other</v>
          </cell>
        </row>
        <row r="921">
          <cell r="A921" t="str">
            <v>bPb-0305</v>
          </cell>
          <cell r="B921" t="str">
            <v>2H</v>
          </cell>
          <cell r="C921">
            <v>160.39007000000001</v>
          </cell>
          <cell r="D921" t="str">
            <v>DArT</v>
          </cell>
        </row>
        <row r="922">
          <cell r="A922" t="str">
            <v>bPb-3102</v>
          </cell>
          <cell r="B922" t="str">
            <v>2H</v>
          </cell>
          <cell r="C922">
            <v>160.39107000000001</v>
          </cell>
          <cell r="D922" t="str">
            <v>DArT</v>
          </cell>
        </row>
        <row r="923">
          <cell r="A923" t="str">
            <v>bPb-9419</v>
          </cell>
          <cell r="B923" t="str">
            <v>2H</v>
          </cell>
          <cell r="C923">
            <v>160.39107000000001</v>
          </cell>
          <cell r="D923" t="str">
            <v>DArT</v>
          </cell>
        </row>
        <row r="924">
          <cell r="A924" t="str">
            <v>BCD339</v>
          </cell>
          <cell r="B924" t="str">
            <v>2H</v>
          </cell>
          <cell r="C924">
            <v>160.39107000000001</v>
          </cell>
          <cell r="D924" t="str">
            <v>other</v>
          </cell>
        </row>
        <row r="925">
          <cell r="A925" t="str">
            <v>bPb-1085</v>
          </cell>
          <cell r="B925" t="str">
            <v>2H</v>
          </cell>
          <cell r="C925">
            <v>161.11718999999999</v>
          </cell>
          <cell r="D925" t="str">
            <v>DArT</v>
          </cell>
        </row>
        <row r="926">
          <cell r="A926" t="str">
            <v>bPb-3993</v>
          </cell>
          <cell r="B926" t="str">
            <v>2H</v>
          </cell>
          <cell r="C926">
            <v>161.11718999999999</v>
          </cell>
          <cell r="D926" t="str">
            <v>DArT</v>
          </cell>
        </row>
        <row r="927">
          <cell r="A927" t="str">
            <v>bPb-6048</v>
          </cell>
          <cell r="B927" t="str">
            <v>2H</v>
          </cell>
          <cell r="C927">
            <v>161.11718999999999</v>
          </cell>
          <cell r="D927" t="str">
            <v>DArT</v>
          </cell>
        </row>
        <row r="928">
          <cell r="A928" t="str">
            <v>bPb-6296</v>
          </cell>
          <cell r="B928" t="str">
            <v>2H</v>
          </cell>
          <cell r="C928">
            <v>161.11718999999999</v>
          </cell>
          <cell r="D928" t="str">
            <v>DArT</v>
          </cell>
        </row>
        <row r="929">
          <cell r="A929" t="str">
            <v>bPb-8698</v>
          </cell>
          <cell r="B929" t="str">
            <v>2H</v>
          </cell>
          <cell r="C929">
            <v>161.11718999999999</v>
          </cell>
          <cell r="D929" t="str">
            <v>DArT</v>
          </cell>
        </row>
        <row r="930">
          <cell r="A930" t="str">
            <v>bPb-9909</v>
          </cell>
          <cell r="B930" t="str">
            <v>2H</v>
          </cell>
          <cell r="C930">
            <v>161.11718999999999</v>
          </cell>
          <cell r="D930" t="str">
            <v>DArT</v>
          </cell>
        </row>
        <row r="931">
          <cell r="A931" t="str">
            <v>AWBMA17</v>
          </cell>
          <cell r="B931" t="str">
            <v>2H</v>
          </cell>
          <cell r="C931">
            <v>161.11718999999999</v>
          </cell>
          <cell r="D931" t="str">
            <v>other</v>
          </cell>
        </row>
        <row r="932">
          <cell r="A932" t="str">
            <v>bBE54C</v>
          </cell>
          <cell r="B932" t="str">
            <v>2H</v>
          </cell>
          <cell r="C932">
            <v>161.48993999999999</v>
          </cell>
          <cell r="D932" t="str">
            <v>other</v>
          </cell>
        </row>
        <row r="933">
          <cell r="A933" t="str">
            <v>bPb-5015</v>
          </cell>
          <cell r="B933" t="str">
            <v>2H</v>
          </cell>
          <cell r="C933">
            <v>161.8501</v>
          </cell>
          <cell r="D933" t="str">
            <v>DArT</v>
          </cell>
        </row>
        <row r="934">
          <cell r="A934" t="str">
            <v>bPb-9794</v>
          </cell>
          <cell r="B934" t="str">
            <v>2H</v>
          </cell>
          <cell r="C934">
            <v>162.08491000000001</v>
          </cell>
          <cell r="D934" t="str">
            <v>DArT</v>
          </cell>
        </row>
        <row r="935">
          <cell r="A935" t="str">
            <v>bPb-5030</v>
          </cell>
          <cell r="B935" t="str">
            <v>2H</v>
          </cell>
          <cell r="C935">
            <v>162.37449000000001</v>
          </cell>
          <cell r="D935" t="str">
            <v>DArT</v>
          </cell>
        </row>
        <row r="936">
          <cell r="A936" t="str">
            <v>BG123A</v>
          </cell>
          <cell r="B936" t="str">
            <v>2H</v>
          </cell>
          <cell r="C936">
            <v>162.67224999999999</v>
          </cell>
          <cell r="D936" t="str">
            <v>other</v>
          </cell>
        </row>
        <row r="937">
          <cell r="A937" t="str">
            <v>bPb-4093</v>
          </cell>
          <cell r="B937" t="str">
            <v>2H</v>
          </cell>
          <cell r="C937">
            <v>163.33793</v>
          </cell>
          <cell r="D937" t="str">
            <v>DArT</v>
          </cell>
        </row>
        <row r="938">
          <cell r="A938" t="str">
            <v>bPb-4691</v>
          </cell>
          <cell r="B938" t="str">
            <v>2H</v>
          </cell>
          <cell r="C938">
            <v>163.33793</v>
          </cell>
          <cell r="D938" t="str">
            <v>DArT</v>
          </cell>
        </row>
        <row r="939">
          <cell r="A939" t="str">
            <v>bPb-7455</v>
          </cell>
          <cell r="B939" t="str">
            <v>2H</v>
          </cell>
          <cell r="C939">
            <v>163.33793</v>
          </cell>
          <cell r="D939" t="str">
            <v>DArT</v>
          </cell>
        </row>
        <row r="940">
          <cell r="A940" t="str">
            <v>bPb-7723</v>
          </cell>
          <cell r="B940" t="str">
            <v>2H</v>
          </cell>
          <cell r="C940">
            <v>163.33793</v>
          </cell>
          <cell r="D940" t="str">
            <v>DArT</v>
          </cell>
        </row>
        <row r="941">
          <cell r="A941" t="str">
            <v>bPb-9467</v>
          </cell>
          <cell r="B941" t="str">
            <v>2H</v>
          </cell>
          <cell r="C941">
            <v>163.33793</v>
          </cell>
          <cell r="D941" t="str">
            <v>DArT</v>
          </cell>
        </row>
        <row r="942">
          <cell r="A942" t="str">
            <v>bPt-3792</v>
          </cell>
          <cell r="B942" t="str">
            <v>2H</v>
          </cell>
          <cell r="C942">
            <v>163.33793</v>
          </cell>
          <cell r="D942" t="str">
            <v>DArT</v>
          </cell>
        </row>
        <row r="943">
          <cell r="A943" t="str">
            <v>bPt-9121</v>
          </cell>
          <cell r="B943" t="str">
            <v>2H</v>
          </cell>
          <cell r="C943">
            <v>163.33793</v>
          </cell>
          <cell r="D943" t="str">
            <v>DArT</v>
          </cell>
        </row>
        <row r="944">
          <cell r="A944" t="str">
            <v>BE215515</v>
          </cell>
          <cell r="B944" t="str">
            <v>2H</v>
          </cell>
          <cell r="C944">
            <v>163.33893</v>
          </cell>
          <cell r="D944" t="str">
            <v>other</v>
          </cell>
        </row>
        <row r="945">
          <cell r="A945" t="str">
            <v>MWG949</v>
          </cell>
          <cell r="B945" t="str">
            <v>2H</v>
          </cell>
          <cell r="C945">
            <v>163.33893</v>
          </cell>
          <cell r="D945" t="str">
            <v>other</v>
          </cell>
        </row>
        <row r="946">
          <cell r="A946" t="str">
            <v>bPb-2408</v>
          </cell>
          <cell r="B946" t="str">
            <v>2H</v>
          </cell>
          <cell r="C946">
            <v>166.70723000000001</v>
          </cell>
          <cell r="D946" t="str">
            <v>DArT</v>
          </cell>
        </row>
        <row r="947">
          <cell r="A947" t="str">
            <v>bPt-5032</v>
          </cell>
          <cell r="B947" t="str">
            <v>3H</v>
          </cell>
          <cell r="C947">
            <v>0</v>
          </cell>
          <cell r="D947" t="str">
            <v>DArT</v>
          </cell>
        </row>
        <row r="948">
          <cell r="A948" t="str">
            <v>bPb-1857</v>
          </cell>
          <cell r="B948" t="str">
            <v>3H</v>
          </cell>
          <cell r="C948">
            <v>0.98492999999999997</v>
          </cell>
          <cell r="D948" t="str">
            <v>DArT</v>
          </cell>
        </row>
        <row r="949">
          <cell r="A949" t="str">
            <v>bPb-4022</v>
          </cell>
          <cell r="B949" t="str">
            <v>3H</v>
          </cell>
          <cell r="C949">
            <v>0.98492999999999997</v>
          </cell>
          <cell r="D949" t="str">
            <v>DArT</v>
          </cell>
        </row>
        <row r="950">
          <cell r="A950" t="str">
            <v>bPb-6884</v>
          </cell>
          <cell r="B950" t="str">
            <v>3H</v>
          </cell>
          <cell r="C950">
            <v>0.98492999999999997</v>
          </cell>
          <cell r="D950" t="str">
            <v>DArT</v>
          </cell>
        </row>
        <row r="951">
          <cell r="A951" t="str">
            <v>bPb-2553</v>
          </cell>
          <cell r="B951" t="str">
            <v>3H</v>
          </cell>
          <cell r="C951">
            <v>1.2116899999999999</v>
          </cell>
          <cell r="D951" t="str">
            <v>DArT</v>
          </cell>
        </row>
        <row r="952">
          <cell r="A952" t="str">
            <v>bPb-3815</v>
          </cell>
          <cell r="B952" t="str">
            <v>3H</v>
          </cell>
          <cell r="C952">
            <v>1.2116899999999999</v>
          </cell>
          <cell r="D952" t="str">
            <v>DArT</v>
          </cell>
        </row>
        <row r="953">
          <cell r="A953" t="str">
            <v>ABG70</v>
          </cell>
          <cell r="B953" t="str">
            <v>3H</v>
          </cell>
          <cell r="C953">
            <v>1.2926800000000001</v>
          </cell>
          <cell r="D953" t="str">
            <v>other</v>
          </cell>
        </row>
        <row r="954">
          <cell r="A954" t="str">
            <v>BCD907</v>
          </cell>
          <cell r="B954" t="str">
            <v>3H</v>
          </cell>
          <cell r="C954">
            <v>1.2926800000000001</v>
          </cell>
          <cell r="D954" t="str">
            <v>other</v>
          </cell>
        </row>
        <row r="955">
          <cell r="A955" t="str">
            <v>bPb-0870</v>
          </cell>
          <cell r="B955" t="str">
            <v>3H</v>
          </cell>
          <cell r="C955">
            <v>1.4830399999999999</v>
          </cell>
          <cell r="D955" t="str">
            <v>DArT</v>
          </cell>
        </row>
        <row r="956">
          <cell r="A956" t="str">
            <v>bPb-4472</v>
          </cell>
          <cell r="B956" t="str">
            <v>3H</v>
          </cell>
          <cell r="C956">
            <v>1.4830399999999999</v>
          </cell>
          <cell r="D956" t="str">
            <v>DArT</v>
          </cell>
        </row>
        <row r="957">
          <cell r="A957" t="str">
            <v>bPb-5555</v>
          </cell>
          <cell r="B957" t="str">
            <v>3H</v>
          </cell>
          <cell r="C957">
            <v>1.4830399999999999</v>
          </cell>
          <cell r="D957" t="str">
            <v>DArT</v>
          </cell>
        </row>
        <row r="958">
          <cell r="A958" t="str">
            <v>bPb-4895</v>
          </cell>
          <cell r="B958" t="str">
            <v>3H</v>
          </cell>
          <cell r="C958">
            <v>2.1723599999999998</v>
          </cell>
          <cell r="D958" t="str">
            <v>DArT</v>
          </cell>
        </row>
        <row r="959">
          <cell r="A959" t="str">
            <v>bPb-8756</v>
          </cell>
          <cell r="B959" t="str">
            <v>3H</v>
          </cell>
          <cell r="C959">
            <v>3.5445899999999999</v>
          </cell>
          <cell r="D959" t="str">
            <v>DArT</v>
          </cell>
        </row>
        <row r="960">
          <cell r="A960" t="str">
            <v>bPt-3865</v>
          </cell>
          <cell r="B960" t="str">
            <v>3H</v>
          </cell>
          <cell r="C960">
            <v>4.76999</v>
          </cell>
          <cell r="D960" t="str">
            <v>DArT</v>
          </cell>
        </row>
        <row r="961">
          <cell r="A961" t="str">
            <v>bPb-4976</v>
          </cell>
          <cell r="B961" t="str">
            <v>3H</v>
          </cell>
          <cell r="C961">
            <v>5.2804200000000003</v>
          </cell>
          <cell r="D961" t="str">
            <v>DArT</v>
          </cell>
        </row>
        <row r="962">
          <cell r="A962" t="str">
            <v>MWG571C</v>
          </cell>
          <cell r="B962" t="str">
            <v>3H</v>
          </cell>
          <cell r="C962">
            <v>5.2804200000000003</v>
          </cell>
          <cell r="D962" t="str">
            <v>other</v>
          </cell>
        </row>
        <row r="963">
          <cell r="A963" t="str">
            <v>bPb-7937a</v>
          </cell>
          <cell r="B963" t="str">
            <v>3H</v>
          </cell>
          <cell r="C963">
            <v>5.9650100000000004</v>
          </cell>
          <cell r="D963" t="str">
            <v>DArT</v>
          </cell>
        </row>
        <row r="964">
          <cell r="A964" t="str">
            <v>bPt-0386</v>
          </cell>
          <cell r="B964" t="str">
            <v>3H</v>
          </cell>
          <cell r="C964">
            <v>5.9650100000000004</v>
          </cell>
          <cell r="D964" t="str">
            <v>DArT</v>
          </cell>
        </row>
        <row r="965">
          <cell r="A965" t="str">
            <v>bPt-1350</v>
          </cell>
          <cell r="B965" t="str">
            <v>3H</v>
          </cell>
          <cell r="C965">
            <v>5.9650100000000004</v>
          </cell>
          <cell r="D965" t="str">
            <v>DArT</v>
          </cell>
        </row>
        <row r="966">
          <cell r="A966" t="str">
            <v>bPt-1493</v>
          </cell>
          <cell r="B966" t="str">
            <v>3H</v>
          </cell>
          <cell r="C966">
            <v>5.9650100000000004</v>
          </cell>
          <cell r="D966" t="str">
            <v>DArT</v>
          </cell>
        </row>
        <row r="967">
          <cell r="A967" t="str">
            <v>bPt-1934</v>
          </cell>
          <cell r="B967" t="str">
            <v>3H</v>
          </cell>
          <cell r="C967">
            <v>5.9650100000000004</v>
          </cell>
          <cell r="D967" t="str">
            <v>DArT</v>
          </cell>
        </row>
        <row r="968">
          <cell r="A968" t="str">
            <v>bPt-1994</v>
          </cell>
          <cell r="B968" t="str">
            <v>3H</v>
          </cell>
          <cell r="C968">
            <v>5.9650100000000004</v>
          </cell>
          <cell r="D968" t="str">
            <v>DArT</v>
          </cell>
        </row>
        <row r="969">
          <cell r="A969" t="str">
            <v>bPt-2420</v>
          </cell>
          <cell r="B969" t="str">
            <v>3H</v>
          </cell>
          <cell r="C969">
            <v>5.9650100000000004</v>
          </cell>
          <cell r="D969" t="str">
            <v>DArT</v>
          </cell>
        </row>
        <row r="970">
          <cell r="A970" t="str">
            <v>bPt-4246</v>
          </cell>
          <cell r="B970" t="str">
            <v>3H</v>
          </cell>
          <cell r="C970">
            <v>5.9650100000000004</v>
          </cell>
          <cell r="D970" t="str">
            <v>DArT</v>
          </cell>
        </row>
        <row r="971">
          <cell r="A971" t="str">
            <v>bPt-6264</v>
          </cell>
          <cell r="B971" t="str">
            <v>3H</v>
          </cell>
          <cell r="C971">
            <v>5.9650100000000004</v>
          </cell>
          <cell r="D971" t="str">
            <v>DArT</v>
          </cell>
        </row>
        <row r="972">
          <cell r="A972" t="str">
            <v>bPb-1264</v>
          </cell>
          <cell r="B972" t="str">
            <v>3H</v>
          </cell>
          <cell r="C972">
            <v>5.9660099999999998</v>
          </cell>
          <cell r="D972" t="str">
            <v>DArT</v>
          </cell>
        </row>
        <row r="973">
          <cell r="A973" t="str">
            <v>bPb-7481</v>
          </cell>
          <cell r="B973" t="str">
            <v>3H</v>
          </cell>
          <cell r="C973">
            <v>5.9660099999999998</v>
          </cell>
          <cell r="D973" t="str">
            <v>DArT</v>
          </cell>
        </row>
        <row r="974">
          <cell r="A974" t="str">
            <v>bPb-7705</v>
          </cell>
          <cell r="B974" t="str">
            <v>3H</v>
          </cell>
          <cell r="C974">
            <v>5.9660099999999998</v>
          </cell>
          <cell r="D974" t="str">
            <v>DArT</v>
          </cell>
        </row>
        <row r="975">
          <cell r="A975" t="str">
            <v>bPb-7918</v>
          </cell>
          <cell r="B975" t="str">
            <v>3H</v>
          </cell>
          <cell r="C975">
            <v>5.9660099999999998</v>
          </cell>
          <cell r="D975" t="str">
            <v>DArT</v>
          </cell>
        </row>
        <row r="976">
          <cell r="A976" t="str">
            <v>bPb-9583</v>
          </cell>
          <cell r="B976" t="str">
            <v>3H</v>
          </cell>
          <cell r="C976">
            <v>5.9660099999999998</v>
          </cell>
          <cell r="D976" t="str">
            <v>DArT</v>
          </cell>
        </row>
        <row r="977">
          <cell r="A977" t="str">
            <v>bPt-4272</v>
          </cell>
          <cell r="B977" t="str">
            <v>3H</v>
          </cell>
          <cell r="C977">
            <v>6.3242900000000004</v>
          </cell>
          <cell r="D977" t="str">
            <v>DArT</v>
          </cell>
        </row>
        <row r="978">
          <cell r="A978" t="str">
            <v>bPb-3689</v>
          </cell>
          <cell r="B978" t="str">
            <v>3H</v>
          </cell>
          <cell r="C978">
            <v>7.5739900000000002</v>
          </cell>
          <cell r="D978" t="str">
            <v>DArT</v>
          </cell>
        </row>
        <row r="979">
          <cell r="A979" t="str">
            <v>bPb-5995b</v>
          </cell>
          <cell r="B979" t="str">
            <v>3H</v>
          </cell>
          <cell r="C979">
            <v>8.4700799999999994</v>
          </cell>
          <cell r="D979" t="str">
            <v>DArT</v>
          </cell>
        </row>
        <row r="980">
          <cell r="A980" t="str">
            <v>BI949494A</v>
          </cell>
          <cell r="B980" t="str">
            <v>3H</v>
          </cell>
          <cell r="C980">
            <v>8.7367100000000004</v>
          </cell>
          <cell r="D980" t="str">
            <v>other</v>
          </cell>
        </row>
        <row r="981">
          <cell r="A981" t="str">
            <v>bPb-3025</v>
          </cell>
          <cell r="B981" t="str">
            <v>3H</v>
          </cell>
          <cell r="C981">
            <v>9.8793799999999994</v>
          </cell>
          <cell r="D981" t="str">
            <v>DArT</v>
          </cell>
        </row>
        <row r="982">
          <cell r="A982" t="str">
            <v>bPb-0650</v>
          </cell>
          <cell r="B982" t="str">
            <v>3H</v>
          </cell>
          <cell r="C982">
            <v>10.19929</v>
          </cell>
          <cell r="D982" t="str">
            <v>DArT</v>
          </cell>
        </row>
        <row r="983">
          <cell r="A983" t="str">
            <v>bPb-1137</v>
          </cell>
          <cell r="B983" t="str">
            <v>3H</v>
          </cell>
          <cell r="C983">
            <v>10.19929</v>
          </cell>
          <cell r="D983" t="str">
            <v>DArT</v>
          </cell>
        </row>
        <row r="984">
          <cell r="A984" t="str">
            <v>bPb-1799</v>
          </cell>
          <cell r="B984" t="str">
            <v>3H</v>
          </cell>
          <cell r="C984">
            <v>10.19929</v>
          </cell>
          <cell r="D984" t="str">
            <v>DArT</v>
          </cell>
        </row>
        <row r="985">
          <cell r="A985" t="str">
            <v>bPb-2891</v>
          </cell>
          <cell r="B985" t="str">
            <v>3H</v>
          </cell>
          <cell r="C985">
            <v>10.19929</v>
          </cell>
          <cell r="D985" t="str">
            <v>DArT</v>
          </cell>
        </row>
        <row r="986">
          <cell r="A986" t="str">
            <v>bPb-9945</v>
          </cell>
          <cell r="B986" t="str">
            <v>3H</v>
          </cell>
          <cell r="C986">
            <v>10.19929</v>
          </cell>
          <cell r="D986" t="str">
            <v>DArT</v>
          </cell>
        </row>
        <row r="987">
          <cell r="A987" t="str">
            <v>bPt-5104</v>
          </cell>
          <cell r="B987" t="str">
            <v>3H</v>
          </cell>
          <cell r="C987">
            <v>11.99502</v>
          </cell>
          <cell r="D987" t="str">
            <v>DArT</v>
          </cell>
        </row>
        <row r="988">
          <cell r="A988" t="str">
            <v>bPb-7770</v>
          </cell>
          <cell r="B988" t="str">
            <v>3H</v>
          </cell>
          <cell r="C988">
            <v>12.42839</v>
          </cell>
          <cell r="D988" t="str">
            <v>DArT</v>
          </cell>
        </row>
        <row r="989">
          <cell r="A989" t="str">
            <v>bPt-1470</v>
          </cell>
          <cell r="B989" t="str">
            <v>3H</v>
          </cell>
          <cell r="C989">
            <v>12.42839</v>
          </cell>
          <cell r="D989" t="str">
            <v>DArT</v>
          </cell>
        </row>
        <row r="990">
          <cell r="A990" t="str">
            <v>BF623854</v>
          </cell>
          <cell r="B990" t="str">
            <v>3H</v>
          </cell>
          <cell r="C990">
            <v>13.66868</v>
          </cell>
          <cell r="D990" t="str">
            <v>other</v>
          </cell>
        </row>
        <row r="991">
          <cell r="A991" t="str">
            <v>bPb-6127</v>
          </cell>
          <cell r="B991" t="str">
            <v>3H</v>
          </cell>
          <cell r="C991">
            <v>13.66968</v>
          </cell>
          <cell r="D991" t="str">
            <v>DArT</v>
          </cell>
        </row>
        <row r="992">
          <cell r="A992" t="str">
            <v>bPb-7199</v>
          </cell>
          <cell r="B992" t="str">
            <v>3H</v>
          </cell>
          <cell r="C992">
            <v>13.66968</v>
          </cell>
          <cell r="D992" t="str">
            <v>DArT</v>
          </cell>
        </row>
        <row r="993">
          <cell r="A993" t="str">
            <v>bPb-9402</v>
          </cell>
          <cell r="B993" t="str">
            <v>3H</v>
          </cell>
          <cell r="C993">
            <v>13.66968</v>
          </cell>
          <cell r="D993" t="str">
            <v>DArT</v>
          </cell>
        </row>
        <row r="994">
          <cell r="A994" t="str">
            <v>bPt-1217</v>
          </cell>
          <cell r="B994" t="str">
            <v>3H</v>
          </cell>
          <cell r="C994">
            <v>13.66968</v>
          </cell>
          <cell r="D994" t="str">
            <v>DArT</v>
          </cell>
        </row>
        <row r="995">
          <cell r="A995" t="str">
            <v>bPt-3446</v>
          </cell>
          <cell r="B995" t="str">
            <v>3H</v>
          </cell>
          <cell r="C995">
            <v>13.66968</v>
          </cell>
          <cell r="D995" t="str">
            <v>DArT</v>
          </cell>
        </row>
        <row r="996">
          <cell r="A996" t="str">
            <v>bPt-0594</v>
          </cell>
          <cell r="B996" t="str">
            <v>3H</v>
          </cell>
          <cell r="C996">
            <v>15.577669999999999</v>
          </cell>
          <cell r="D996" t="str">
            <v>DArT</v>
          </cell>
        </row>
        <row r="997">
          <cell r="A997" t="str">
            <v>bPt-7832</v>
          </cell>
          <cell r="B997" t="str">
            <v>3H</v>
          </cell>
          <cell r="C997">
            <v>15.577669999999999</v>
          </cell>
          <cell r="D997" t="str">
            <v>DArT</v>
          </cell>
        </row>
        <row r="998">
          <cell r="A998" t="str">
            <v>bPb-9745</v>
          </cell>
          <cell r="B998" t="str">
            <v>3H</v>
          </cell>
          <cell r="C998">
            <v>19.92756</v>
          </cell>
          <cell r="D998" t="str">
            <v>DArT</v>
          </cell>
        </row>
        <row r="999">
          <cell r="A999" t="str">
            <v>bPb-1077</v>
          </cell>
          <cell r="B999" t="str">
            <v>3H</v>
          </cell>
          <cell r="C999">
            <v>19.952539999999999</v>
          </cell>
          <cell r="D999" t="str">
            <v>DArT</v>
          </cell>
        </row>
        <row r="1000">
          <cell r="A1000" t="str">
            <v>bPb-3565</v>
          </cell>
          <cell r="B1000" t="str">
            <v>3H</v>
          </cell>
          <cell r="C1000">
            <v>19.952539999999999</v>
          </cell>
          <cell r="D1000" t="str">
            <v>DArT</v>
          </cell>
        </row>
        <row r="1001">
          <cell r="A1001" t="str">
            <v>bPb-0654</v>
          </cell>
          <cell r="B1001" t="str">
            <v>3H</v>
          </cell>
          <cell r="C1001">
            <v>19.95354</v>
          </cell>
          <cell r="D1001" t="str">
            <v>DArT</v>
          </cell>
        </row>
        <row r="1002">
          <cell r="A1002" t="str">
            <v>bPb-7448</v>
          </cell>
          <cell r="B1002" t="str">
            <v>3H</v>
          </cell>
          <cell r="C1002">
            <v>19.95354</v>
          </cell>
          <cell r="D1002" t="str">
            <v>DArT</v>
          </cell>
        </row>
        <row r="1003">
          <cell r="A1003" t="str">
            <v>bPb-6978</v>
          </cell>
          <cell r="B1003" t="str">
            <v>3H</v>
          </cell>
          <cell r="C1003">
            <v>19.954540000000001</v>
          </cell>
          <cell r="D1003" t="str">
            <v>DArT</v>
          </cell>
        </row>
        <row r="1004">
          <cell r="A1004" t="str">
            <v>bPb-5490</v>
          </cell>
          <cell r="B1004" t="str">
            <v>3H</v>
          </cell>
          <cell r="C1004">
            <v>21.064129999999999</v>
          </cell>
          <cell r="D1004" t="str">
            <v>DArT</v>
          </cell>
        </row>
        <row r="1005">
          <cell r="A1005" t="str">
            <v>BF627831</v>
          </cell>
          <cell r="B1005" t="str">
            <v>3H</v>
          </cell>
          <cell r="C1005">
            <v>21.064129999999999</v>
          </cell>
          <cell r="D1005" t="str">
            <v>other</v>
          </cell>
        </row>
        <row r="1006">
          <cell r="A1006" t="str">
            <v>BI947774B</v>
          </cell>
          <cell r="B1006" t="str">
            <v>3H</v>
          </cell>
          <cell r="C1006">
            <v>21.064129999999999</v>
          </cell>
          <cell r="D1006" t="str">
            <v>other</v>
          </cell>
        </row>
        <row r="1007">
          <cell r="A1007" t="str">
            <v>BI951001</v>
          </cell>
          <cell r="B1007" t="str">
            <v>3H</v>
          </cell>
          <cell r="C1007">
            <v>21.232299999999999</v>
          </cell>
          <cell r="D1007" t="str">
            <v>other</v>
          </cell>
        </row>
        <row r="1008">
          <cell r="A1008" t="str">
            <v>bPb-0663</v>
          </cell>
          <cell r="B1008" t="str">
            <v>3H</v>
          </cell>
          <cell r="C1008">
            <v>21.35988</v>
          </cell>
          <cell r="D1008" t="str">
            <v>DArT</v>
          </cell>
        </row>
        <row r="1009">
          <cell r="A1009" t="str">
            <v>bPb-0548</v>
          </cell>
          <cell r="B1009" t="str">
            <v>3H</v>
          </cell>
          <cell r="C1009">
            <v>21.67455</v>
          </cell>
          <cell r="D1009" t="str">
            <v>DArT</v>
          </cell>
        </row>
        <row r="1010">
          <cell r="A1010" t="str">
            <v>bPb-1316</v>
          </cell>
          <cell r="B1010" t="str">
            <v>3H</v>
          </cell>
          <cell r="C1010">
            <v>21.67455</v>
          </cell>
          <cell r="D1010" t="str">
            <v>DArT</v>
          </cell>
        </row>
        <row r="1011">
          <cell r="A1011" t="str">
            <v>bPb-3229</v>
          </cell>
          <cell r="B1011" t="str">
            <v>3H</v>
          </cell>
          <cell r="C1011">
            <v>21.67455</v>
          </cell>
          <cell r="D1011" t="str">
            <v>DArT</v>
          </cell>
        </row>
        <row r="1012">
          <cell r="A1012" t="str">
            <v>bPb-4824</v>
          </cell>
          <cell r="B1012" t="str">
            <v>3H</v>
          </cell>
          <cell r="C1012">
            <v>21.67455</v>
          </cell>
          <cell r="D1012" t="str">
            <v>DArT</v>
          </cell>
        </row>
        <row r="1013">
          <cell r="A1013" t="str">
            <v>bPb-6833</v>
          </cell>
          <cell r="B1013" t="str">
            <v>3H</v>
          </cell>
          <cell r="C1013">
            <v>21.67455</v>
          </cell>
          <cell r="D1013" t="str">
            <v>DArT</v>
          </cell>
        </row>
        <row r="1014">
          <cell r="A1014" t="str">
            <v>bPt-9640</v>
          </cell>
          <cell r="B1014" t="str">
            <v>3H</v>
          </cell>
          <cell r="C1014">
            <v>21.67455</v>
          </cell>
          <cell r="D1014" t="str">
            <v>DArT</v>
          </cell>
        </row>
        <row r="1015">
          <cell r="A1015" t="str">
            <v>bPb-3865</v>
          </cell>
          <cell r="B1015" t="str">
            <v>3H</v>
          </cell>
          <cell r="C1015">
            <v>21.725539999999999</v>
          </cell>
          <cell r="D1015" t="str">
            <v>DArT</v>
          </cell>
        </row>
        <row r="1016">
          <cell r="A1016" t="str">
            <v>ABC171</v>
          </cell>
          <cell r="B1016" t="str">
            <v>3H</v>
          </cell>
          <cell r="C1016">
            <v>22.523330000000001</v>
          </cell>
          <cell r="D1016" t="str">
            <v>other</v>
          </cell>
        </row>
        <row r="1017">
          <cell r="A1017" t="str">
            <v>BI947774A</v>
          </cell>
          <cell r="B1017" t="str">
            <v>3H</v>
          </cell>
          <cell r="C1017">
            <v>22.523330000000001</v>
          </cell>
          <cell r="D1017" t="str">
            <v>other</v>
          </cell>
        </row>
        <row r="1018">
          <cell r="A1018" t="str">
            <v>BCD15</v>
          </cell>
          <cell r="B1018" t="str">
            <v>3H</v>
          </cell>
          <cell r="C1018">
            <v>24.745609999999999</v>
          </cell>
          <cell r="D1018" t="str">
            <v>other</v>
          </cell>
        </row>
        <row r="1019">
          <cell r="A1019" t="str">
            <v>HvCW21</v>
          </cell>
          <cell r="B1019" t="str">
            <v>3H</v>
          </cell>
          <cell r="C1019">
            <v>26.77589</v>
          </cell>
          <cell r="D1019" t="str">
            <v>other</v>
          </cell>
        </row>
        <row r="1020">
          <cell r="A1020" t="str">
            <v>CDO395</v>
          </cell>
          <cell r="B1020" t="str">
            <v>3H</v>
          </cell>
          <cell r="C1020">
            <v>30.65249</v>
          </cell>
          <cell r="D1020" t="str">
            <v>other</v>
          </cell>
        </row>
        <row r="1021">
          <cell r="A1021" t="str">
            <v>bPb-0433</v>
          </cell>
          <cell r="B1021" t="str">
            <v>3H</v>
          </cell>
          <cell r="C1021">
            <v>32.990670000000001</v>
          </cell>
          <cell r="D1021" t="str">
            <v>DArT</v>
          </cell>
        </row>
        <row r="1022">
          <cell r="A1022" t="str">
            <v>bPb-6664</v>
          </cell>
          <cell r="B1022" t="str">
            <v>3H</v>
          </cell>
          <cell r="C1022">
            <v>32.990670000000001</v>
          </cell>
          <cell r="D1022" t="str">
            <v>DArT</v>
          </cell>
        </row>
        <row r="1023">
          <cell r="A1023" t="str">
            <v>bPb-9213</v>
          </cell>
          <cell r="B1023" t="str">
            <v>3H</v>
          </cell>
          <cell r="C1023">
            <v>33.196280000000002</v>
          </cell>
          <cell r="D1023" t="str">
            <v>DArT</v>
          </cell>
        </row>
        <row r="1024">
          <cell r="A1024" t="str">
            <v>bPb-6298</v>
          </cell>
          <cell r="B1024" t="str">
            <v>3H</v>
          </cell>
          <cell r="C1024">
            <v>34.494079999999997</v>
          </cell>
          <cell r="D1024" t="str">
            <v>DArT</v>
          </cell>
        </row>
        <row r="1025">
          <cell r="A1025" t="str">
            <v>bPb-8913</v>
          </cell>
          <cell r="B1025" t="str">
            <v>3H</v>
          </cell>
          <cell r="C1025">
            <v>34.494079999999997</v>
          </cell>
          <cell r="D1025" t="str">
            <v>DArT</v>
          </cell>
        </row>
        <row r="1026">
          <cell r="A1026" t="str">
            <v>bPt-6200</v>
          </cell>
          <cell r="B1026" t="str">
            <v>3H</v>
          </cell>
          <cell r="C1026">
            <v>34.494079999999997</v>
          </cell>
          <cell r="D1026" t="str">
            <v>DArT</v>
          </cell>
        </row>
        <row r="1027">
          <cell r="A1027" t="str">
            <v>MWG798B</v>
          </cell>
          <cell r="B1027" t="str">
            <v>3H</v>
          </cell>
          <cell r="C1027">
            <v>35.343040000000002</v>
          </cell>
          <cell r="D1027" t="str">
            <v>other</v>
          </cell>
        </row>
        <row r="1028">
          <cell r="A1028" t="str">
            <v>bPb-2415</v>
          </cell>
          <cell r="B1028" t="str">
            <v>3H</v>
          </cell>
          <cell r="C1028">
            <v>35.929130000000001</v>
          </cell>
          <cell r="D1028" t="str">
            <v>DArT</v>
          </cell>
        </row>
        <row r="1029">
          <cell r="A1029" t="str">
            <v>bPb-2838</v>
          </cell>
          <cell r="B1029" t="str">
            <v>3H</v>
          </cell>
          <cell r="C1029">
            <v>35.929130000000001</v>
          </cell>
          <cell r="D1029" t="str">
            <v>DArT</v>
          </cell>
        </row>
        <row r="1030">
          <cell r="A1030" t="str">
            <v>bPb-2929</v>
          </cell>
          <cell r="B1030" t="str">
            <v>3H</v>
          </cell>
          <cell r="C1030">
            <v>35.929130000000001</v>
          </cell>
          <cell r="D1030" t="str">
            <v>DArT</v>
          </cell>
        </row>
        <row r="1031">
          <cell r="A1031" t="str">
            <v>bPb-3569</v>
          </cell>
          <cell r="B1031" t="str">
            <v>3H</v>
          </cell>
          <cell r="C1031">
            <v>35.929130000000001</v>
          </cell>
          <cell r="D1031" t="str">
            <v>DArT</v>
          </cell>
        </row>
        <row r="1032">
          <cell r="A1032" t="str">
            <v>bPb-4259</v>
          </cell>
          <cell r="B1032" t="str">
            <v>3H</v>
          </cell>
          <cell r="C1032">
            <v>35.929130000000001</v>
          </cell>
          <cell r="D1032" t="str">
            <v>DArT</v>
          </cell>
        </row>
        <row r="1033">
          <cell r="A1033" t="str">
            <v>bPb-5289</v>
          </cell>
          <cell r="B1033" t="str">
            <v>3H</v>
          </cell>
          <cell r="C1033">
            <v>35.929130000000001</v>
          </cell>
          <cell r="D1033" t="str">
            <v>DArT</v>
          </cell>
        </row>
        <row r="1034">
          <cell r="A1034" t="str">
            <v>bPb-6878</v>
          </cell>
          <cell r="B1034" t="str">
            <v>3H</v>
          </cell>
          <cell r="C1034">
            <v>35.929130000000001</v>
          </cell>
          <cell r="D1034" t="str">
            <v>DArT</v>
          </cell>
        </row>
        <row r="1035">
          <cell r="A1035" t="str">
            <v>bPb-7350</v>
          </cell>
          <cell r="B1035" t="str">
            <v>3H</v>
          </cell>
          <cell r="C1035">
            <v>35.929130000000001</v>
          </cell>
          <cell r="D1035" t="str">
            <v>DArT</v>
          </cell>
        </row>
        <row r="1036">
          <cell r="A1036" t="str">
            <v>bPb-9903</v>
          </cell>
          <cell r="B1036" t="str">
            <v>3H</v>
          </cell>
          <cell r="C1036">
            <v>35.929130000000001</v>
          </cell>
          <cell r="D1036" t="str">
            <v>DArT</v>
          </cell>
        </row>
        <row r="1037">
          <cell r="A1037" t="str">
            <v>bPb-9961</v>
          </cell>
          <cell r="B1037" t="str">
            <v>3H</v>
          </cell>
          <cell r="C1037">
            <v>35.929130000000001</v>
          </cell>
          <cell r="D1037" t="str">
            <v>DArT</v>
          </cell>
        </row>
        <row r="1038">
          <cell r="A1038" t="str">
            <v>bPb-2203</v>
          </cell>
          <cell r="B1038" t="str">
            <v>3H</v>
          </cell>
          <cell r="C1038">
            <v>35.930129999999998</v>
          </cell>
          <cell r="D1038" t="str">
            <v>DArT</v>
          </cell>
        </row>
        <row r="1039">
          <cell r="A1039" t="str">
            <v>bPb-3030</v>
          </cell>
          <cell r="B1039" t="str">
            <v>3H</v>
          </cell>
          <cell r="C1039">
            <v>35.930129999999998</v>
          </cell>
          <cell r="D1039" t="str">
            <v>DArT</v>
          </cell>
        </row>
        <row r="1040">
          <cell r="A1040" t="str">
            <v>bPb-3642</v>
          </cell>
          <cell r="B1040" t="str">
            <v>3H</v>
          </cell>
          <cell r="C1040">
            <v>35.930129999999998</v>
          </cell>
          <cell r="D1040" t="str">
            <v>DArT</v>
          </cell>
        </row>
        <row r="1041">
          <cell r="A1041" t="str">
            <v>bPb-7002</v>
          </cell>
          <cell r="B1041" t="str">
            <v>3H</v>
          </cell>
          <cell r="C1041">
            <v>41.77619</v>
          </cell>
          <cell r="D1041" t="str">
            <v>DArT</v>
          </cell>
        </row>
        <row r="1042">
          <cell r="A1042" t="str">
            <v>bPb-0312</v>
          </cell>
          <cell r="B1042" t="str">
            <v>3H</v>
          </cell>
          <cell r="C1042">
            <v>41.777189999999997</v>
          </cell>
          <cell r="D1042" t="str">
            <v>DArT</v>
          </cell>
        </row>
        <row r="1043">
          <cell r="A1043" t="str">
            <v>bPb-4859</v>
          </cell>
          <cell r="B1043" t="str">
            <v>3H</v>
          </cell>
          <cell r="C1043">
            <v>41.777189999999997</v>
          </cell>
          <cell r="D1043" t="str">
            <v>DArT</v>
          </cell>
        </row>
        <row r="1044">
          <cell r="A1044" t="str">
            <v>MWG584</v>
          </cell>
          <cell r="B1044" t="str">
            <v>3H</v>
          </cell>
          <cell r="C1044">
            <v>43.326590000000003</v>
          </cell>
          <cell r="D1044" t="str">
            <v>other</v>
          </cell>
        </row>
        <row r="1045">
          <cell r="A1045" t="str">
            <v>bPt-0519</v>
          </cell>
          <cell r="B1045" t="str">
            <v>3H</v>
          </cell>
          <cell r="C1045">
            <v>43.402650000000001</v>
          </cell>
          <cell r="D1045" t="str">
            <v>DArT</v>
          </cell>
        </row>
        <row r="1046">
          <cell r="A1046" t="str">
            <v>bPt-4216</v>
          </cell>
          <cell r="B1046" t="str">
            <v>3H</v>
          </cell>
          <cell r="C1046">
            <v>43.402650000000001</v>
          </cell>
          <cell r="D1046" t="str">
            <v>DArT</v>
          </cell>
        </row>
        <row r="1047">
          <cell r="A1047" t="str">
            <v>bPt-5682</v>
          </cell>
          <cell r="B1047" t="str">
            <v>3H</v>
          </cell>
          <cell r="C1047">
            <v>43.402650000000001</v>
          </cell>
          <cell r="D1047" t="str">
            <v>DArT</v>
          </cell>
        </row>
        <row r="1048">
          <cell r="A1048" t="str">
            <v>ABG471</v>
          </cell>
          <cell r="B1048" t="str">
            <v>3H</v>
          </cell>
          <cell r="C1048">
            <v>44.315339999999999</v>
          </cell>
          <cell r="D1048" t="str">
            <v>other</v>
          </cell>
        </row>
        <row r="1049">
          <cell r="A1049" t="str">
            <v>KoprekB8</v>
          </cell>
          <cell r="B1049" t="str">
            <v>3H</v>
          </cell>
          <cell r="C1049">
            <v>48.300249999999998</v>
          </cell>
          <cell r="D1049" t="str">
            <v>other</v>
          </cell>
        </row>
        <row r="1050">
          <cell r="A1050" t="str">
            <v>bPb-0527</v>
          </cell>
          <cell r="B1050" t="str">
            <v>3H</v>
          </cell>
          <cell r="C1050">
            <v>48.323210000000003</v>
          </cell>
          <cell r="D1050" t="str">
            <v>DArT</v>
          </cell>
        </row>
        <row r="1051">
          <cell r="A1051" t="str">
            <v>bPb-1814</v>
          </cell>
          <cell r="B1051" t="str">
            <v>3H</v>
          </cell>
          <cell r="C1051">
            <v>48.323210000000003</v>
          </cell>
          <cell r="D1051" t="str">
            <v>DArT</v>
          </cell>
        </row>
        <row r="1052">
          <cell r="A1052" t="str">
            <v>bPb-2548</v>
          </cell>
          <cell r="B1052" t="str">
            <v>3H</v>
          </cell>
          <cell r="C1052">
            <v>48.323210000000003</v>
          </cell>
          <cell r="D1052" t="str">
            <v>DArT</v>
          </cell>
        </row>
        <row r="1053">
          <cell r="A1053" t="str">
            <v>bPb-2965</v>
          </cell>
          <cell r="B1053" t="str">
            <v>3H</v>
          </cell>
          <cell r="C1053">
            <v>48.323210000000003</v>
          </cell>
          <cell r="D1053" t="str">
            <v>DArT</v>
          </cell>
        </row>
        <row r="1054">
          <cell r="A1054" t="str">
            <v>bPb-5487</v>
          </cell>
          <cell r="B1054" t="str">
            <v>3H</v>
          </cell>
          <cell r="C1054">
            <v>48.323210000000003</v>
          </cell>
          <cell r="D1054" t="str">
            <v>DArT</v>
          </cell>
        </row>
        <row r="1055">
          <cell r="A1055" t="str">
            <v>bPb-6275</v>
          </cell>
          <cell r="B1055" t="str">
            <v>3H</v>
          </cell>
          <cell r="C1055">
            <v>48.323210000000003</v>
          </cell>
          <cell r="D1055" t="str">
            <v>DArT</v>
          </cell>
        </row>
        <row r="1056">
          <cell r="A1056" t="str">
            <v>bPb-6825</v>
          </cell>
          <cell r="B1056" t="str">
            <v>3H</v>
          </cell>
          <cell r="C1056">
            <v>48.323210000000003</v>
          </cell>
          <cell r="D1056" t="str">
            <v>DArT</v>
          </cell>
        </row>
        <row r="1057">
          <cell r="A1057" t="str">
            <v>bPb-6944</v>
          </cell>
          <cell r="B1057" t="str">
            <v>3H</v>
          </cell>
          <cell r="C1057">
            <v>48.323210000000003</v>
          </cell>
          <cell r="D1057" t="str">
            <v>DArT</v>
          </cell>
        </row>
        <row r="1058">
          <cell r="A1058" t="str">
            <v>bPb-9878</v>
          </cell>
          <cell r="B1058" t="str">
            <v>3H</v>
          </cell>
          <cell r="C1058">
            <v>48.323210000000003</v>
          </cell>
          <cell r="D1058" t="str">
            <v>DArT</v>
          </cell>
        </row>
        <row r="1059">
          <cell r="A1059" t="str">
            <v>bPt-2240</v>
          </cell>
          <cell r="B1059" t="str">
            <v>3H</v>
          </cell>
          <cell r="C1059">
            <v>48.323210000000003</v>
          </cell>
          <cell r="D1059" t="str">
            <v>DArT</v>
          </cell>
        </row>
        <row r="1060">
          <cell r="A1060" t="str">
            <v>bPt-3689</v>
          </cell>
          <cell r="B1060" t="str">
            <v>3H</v>
          </cell>
          <cell r="C1060">
            <v>48.323210000000003</v>
          </cell>
          <cell r="D1060" t="str">
            <v>DArT</v>
          </cell>
        </row>
        <row r="1061">
          <cell r="A1061" t="str">
            <v>bPb-4660</v>
          </cell>
          <cell r="B1061" t="str">
            <v>3H</v>
          </cell>
          <cell r="C1061">
            <v>50.434989999999999</v>
          </cell>
          <cell r="D1061" t="str">
            <v>DArT</v>
          </cell>
        </row>
        <row r="1062">
          <cell r="A1062" t="str">
            <v>bPb-7989</v>
          </cell>
          <cell r="B1062" t="str">
            <v>3H</v>
          </cell>
          <cell r="C1062">
            <v>50.434989999999999</v>
          </cell>
          <cell r="D1062" t="str">
            <v>DArT</v>
          </cell>
        </row>
        <row r="1063">
          <cell r="A1063" t="str">
            <v>BCD1532A</v>
          </cell>
          <cell r="B1063" t="str">
            <v>3H</v>
          </cell>
          <cell r="C1063">
            <v>50.434989999999999</v>
          </cell>
          <cell r="D1063" t="str">
            <v>other</v>
          </cell>
        </row>
        <row r="1064">
          <cell r="A1064" t="str">
            <v>jfr001A</v>
          </cell>
          <cell r="B1064" t="str">
            <v>3H</v>
          </cell>
          <cell r="C1064">
            <v>50.434989999999999</v>
          </cell>
          <cell r="D1064" t="str">
            <v>other</v>
          </cell>
        </row>
        <row r="1065">
          <cell r="A1065" t="str">
            <v>bPb-7938</v>
          </cell>
          <cell r="B1065" t="str">
            <v>3H</v>
          </cell>
          <cell r="C1065">
            <v>51.43947</v>
          </cell>
          <cell r="D1065" t="str">
            <v>DArT</v>
          </cell>
        </row>
        <row r="1066">
          <cell r="A1066" t="str">
            <v>bPb-2324</v>
          </cell>
          <cell r="B1066" t="str">
            <v>3H</v>
          </cell>
          <cell r="C1066">
            <v>51.586239999999997</v>
          </cell>
          <cell r="D1066" t="str">
            <v>DArT</v>
          </cell>
        </row>
        <row r="1067">
          <cell r="A1067" t="str">
            <v>bPb-2910</v>
          </cell>
          <cell r="B1067" t="str">
            <v>3H</v>
          </cell>
          <cell r="C1067">
            <v>51.586239999999997</v>
          </cell>
          <cell r="D1067" t="str">
            <v>DArT</v>
          </cell>
        </row>
        <row r="1068">
          <cell r="A1068" t="str">
            <v>bPb-2993</v>
          </cell>
          <cell r="B1068" t="str">
            <v>3H</v>
          </cell>
          <cell r="C1068">
            <v>51.586239999999997</v>
          </cell>
          <cell r="D1068" t="str">
            <v>DArT</v>
          </cell>
        </row>
        <row r="1069">
          <cell r="A1069" t="str">
            <v>bPb-5892</v>
          </cell>
          <cell r="B1069" t="str">
            <v>3H</v>
          </cell>
          <cell r="C1069">
            <v>51.586239999999997</v>
          </cell>
          <cell r="D1069" t="str">
            <v>DArT</v>
          </cell>
        </row>
        <row r="1070">
          <cell r="A1070" t="str">
            <v>BCD706</v>
          </cell>
          <cell r="B1070" t="str">
            <v>3H</v>
          </cell>
          <cell r="C1070">
            <v>51.586239999999997</v>
          </cell>
          <cell r="D1070" t="str">
            <v>other</v>
          </cell>
        </row>
        <row r="1071">
          <cell r="A1071" t="str">
            <v>BE216485A</v>
          </cell>
          <cell r="B1071" t="str">
            <v>3H</v>
          </cell>
          <cell r="C1071">
            <v>51.586239999999997</v>
          </cell>
          <cell r="D1071" t="str">
            <v>other</v>
          </cell>
        </row>
        <row r="1072">
          <cell r="A1072" t="str">
            <v>bPt-2380</v>
          </cell>
          <cell r="B1072" t="str">
            <v>3H</v>
          </cell>
          <cell r="C1072">
            <v>53.088709999999999</v>
          </cell>
          <cell r="D1072" t="str">
            <v>DArT</v>
          </cell>
        </row>
        <row r="1073">
          <cell r="A1073" t="str">
            <v>bPb-3332</v>
          </cell>
          <cell r="B1073" t="str">
            <v>3H</v>
          </cell>
          <cell r="C1073">
            <v>53.174889999999998</v>
          </cell>
          <cell r="D1073" t="str">
            <v>DArT</v>
          </cell>
        </row>
        <row r="1074">
          <cell r="A1074" t="str">
            <v>bPb-7273</v>
          </cell>
          <cell r="B1074" t="str">
            <v>3H</v>
          </cell>
          <cell r="C1074">
            <v>53.174889999999998</v>
          </cell>
          <cell r="D1074" t="str">
            <v>DArT</v>
          </cell>
        </row>
        <row r="1075">
          <cell r="A1075" t="str">
            <v>bPb-0158</v>
          </cell>
          <cell r="B1075" t="str">
            <v>3H</v>
          </cell>
          <cell r="C1075">
            <v>54.803660000000001</v>
          </cell>
          <cell r="D1075" t="str">
            <v>DArT</v>
          </cell>
        </row>
        <row r="1076">
          <cell r="A1076" t="str">
            <v>bPb-7356</v>
          </cell>
          <cell r="B1076" t="str">
            <v>3H</v>
          </cell>
          <cell r="C1076">
            <v>54.803660000000001</v>
          </cell>
          <cell r="D1076" t="str">
            <v>DArT</v>
          </cell>
        </row>
        <row r="1077">
          <cell r="A1077" t="str">
            <v>bPb-9746</v>
          </cell>
          <cell r="B1077" t="str">
            <v>3H</v>
          </cell>
          <cell r="C1077">
            <v>54.804659999999998</v>
          </cell>
          <cell r="D1077" t="str">
            <v>DArT</v>
          </cell>
        </row>
        <row r="1078">
          <cell r="A1078" t="str">
            <v>bPb-6347</v>
          </cell>
          <cell r="B1078" t="str">
            <v>3H</v>
          </cell>
          <cell r="C1078">
            <v>55.630540000000003</v>
          </cell>
          <cell r="D1078" t="str">
            <v>DArT</v>
          </cell>
        </row>
        <row r="1079">
          <cell r="A1079" t="str">
            <v>Bmag23</v>
          </cell>
          <cell r="B1079" t="str">
            <v>3H</v>
          </cell>
          <cell r="C1079">
            <v>57.97372</v>
          </cell>
          <cell r="D1079" t="str">
            <v>other</v>
          </cell>
        </row>
        <row r="1080">
          <cell r="A1080" t="str">
            <v>ABG399</v>
          </cell>
          <cell r="B1080" t="str">
            <v>3H</v>
          </cell>
          <cell r="C1080">
            <v>61.100670000000001</v>
          </cell>
          <cell r="D1080" t="str">
            <v>other</v>
          </cell>
        </row>
        <row r="1081">
          <cell r="A1081" t="str">
            <v>bPb-0836</v>
          </cell>
          <cell r="B1081" t="str">
            <v>3H</v>
          </cell>
          <cell r="C1081">
            <v>61.872050000000002</v>
          </cell>
          <cell r="D1081" t="str">
            <v>DArT</v>
          </cell>
        </row>
        <row r="1082">
          <cell r="A1082" t="str">
            <v>Bmag318</v>
          </cell>
          <cell r="B1082" t="str">
            <v>3H</v>
          </cell>
          <cell r="C1082">
            <v>62.198090000000001</v>
          </cell>
          <cell r="D1082" t="str">
            <v>other</v>
          </cell>
        </row>
        <row r="1083">
          <cell r="A1083" t="str">
            <v>bPb-1012</v>
          </cell>
          <cell r="B1083" t="str">
            <v>3H</v>
          </cell>
          <cell r="C1083">
            <v>62.863869999999999</v>
          </cell>
          <cell r="D1083" t="str">
            <v>DArT</v>
          </cell>
        </row>
        <row r="1084">
          <cell r="A1084" t="str">
            <v>Bmag828</v>
          </cell>
          <cell r="B1084" t="str">
            <v>3H</v>
          </cell>
          <cell r="C1084">
            <v>62.863869999999999</v>
          </cell>
          <cell r="D1084" t="str">
            <v>other</v>
          </cell>
        </row>
        <row r="1085">
          <cell r="A1085" t="str">
            <v>bPb-7937b</v>
          </cell>
          <cell r="B1085" t="str">
            <v>3H</v>
          </cell>
          <cell r="C1085">
            <v>62.957430000000002</v>
          </cell>
          <cell r="D1085" t="str">
            <v>DArT</v>
          </cell>
        </row>
        <row r="1086">
          <cell r="A1086" t="str">
            <v>BI947095</v>
          </cell>
          <cell r="B1086" t="str">
            <v>3H</v>
          </cell>
          <cell r="C1086">
            <v>63.48028</v>
          </cell>
          <cell r="D1086" t="str">
            <v>other</v>
          </cell>
        </row>
        <row r="1087">
          <cell r="A1087" t="str">
            <v>Bmag131</v>
          </cell>
          <cell r="B1087" t="str">
            <v>3H</v>
          </cell>
          <cell r="C1087">
            <v>63.48028</v>
          </cell>
          <cell r="D1087" t="str">
            <v>other</v>
          </cell>
        </row>
        <row r="1088">
          <cell r="A1088" t="str">
            <v>bPt-1679</v>
          </cell>
          <cell r="B1088" t="str">
            <v>3H</v>
          </cell>
          <cell r="C1088">
            <v>63.601120000000002</v>
          </cell>
          <cell r="D1088" t="str">
            <v>DArT</v>
          </cell>
        </row>
        <row r="1089">
          <cell r="A1089" t="str">
            <v>Bmag508A</v>
          </cell>
          <cell r="B1089" t="str">
            <v>3H</v>
          </cell>
          <cell r="C1089">
            <v>66.159210000000002</v>
          </cell>
          <cell r="D1089" t="str">
            <v>other</v>
          </cell>
        </row>
        <row r="1090">
          <cell r="A1090" t="str">
            <v>Bmag574</v>
          </cell>
          <cell r="B1090" t="str">
            <v>3H</v>
          </cell>
          <cell r="C1090">
            <v>66.159210000000002</v>
          </cell>
          <cell r="D1090" t="str">
            <v>other</v>
          </cell>
        </row>
        <row r="1091">
          <cell r="A1091" t="str">
            <v>Bmag601</v>
          </cell>
          <cell r="B1091" t="str">
            <v>3H</v>
          </cell>
          <cell r="C1091">
            <v>66.159210000000002</v>
          </cell>
          <cell r="D1091" t="str">
            <v>other</v>
          </cell>
        </row>
        <row r="1092">
          <cell r="A1092" t="str">
            <v>Bmag905</v>
          </cell>
          <cell r="B1092" t="str">
            <v>3H</v>
          </cell>
          <cell r="C1092">
            <v>66.159210000000002</v>
          </cell>
          <cell r="D1092" t="str">
            <v>other</v>
          </cell>
        </row>
        <row r="1093">
          <cell r="A1093" t="str">
            <v>bPb-1068</v>
          </cell>
          <cell r="B1093" t="str">
            <v>3H</v>
          </cell>
          <cell r="C1093">
            <v>66.160210000000006</v>
          </cell>
          <cell r="D1093" t="str">
            <v>DArT</v>
          </cell>
        </row>
        <row r="1094">
          <cell r="A1094" t="str">
            <v>Bmac67</v>
          </cell>
          <cell r="B1094" t="str">
            <v>3H</v>
          </cell>
          <cell r="C1094">
            <v>66.160210000000006</v>
          </cell>
          <cell r="D1094" t="str">
            <v>other</v>
          </cell>
        </row>
        <row r="1095">
          <cell r="A1095" t="str">
            <v>Bmag136</v>
          </cell>
          <cell r="B1095" t="str">
            <v>3H</v>
          </cell>
          <cell r="C1095">
            <v>66.160210000000006</v>
          </cell>
          <cell r="D1095" t="str">
            <v>other</v>
          </cell>
        </row>
        <row r="1096">
          <cell r="A1096" t="str">
            <v>Bmag513</v>
          </cell>
          <cell r="B1096" t="str">
            <v>3H</v>
          </cell>
          <cell r="C1096">
            <v>66.160210000000006</v>
          </cell>
          <cell r="D1096" t="str">
            <v>other</v>
          </cell>
        </row>
        <row r="1097">
          <cell r="A1097" t="str">
            <v>HVM44</v>
          </cell>
          <cell r="B1097" t="str">
            <v>3H</v>
          </cell>
          <cell r="C1097">
            <v>66.160210000000006</v>
          </cell>
          <cell r="D1097" t="str">
            <v>other</v>
          </cell>
        </row>
        <row r="1098">
          <cell r="A1098" t="str">
            <v>bPb-0068</v>
          </cell>
          <cell r="B1098" t="str">
            <v>3H</v>
          </cell>
          <cell r="C1098">
            <v>66.495490000000004</v>
          </cell>
          <cell r="D1098" t="str">
            <v>DArT</v>
          </cell>
        </row>
        <row r="1099">
          <cell r="A1099" t="str">
            <v>bPb-1707</v>
          </cell>
          <cell r="B1099" t="str">
            <v>3H</v>
          </cell>
          <cell r="C1099">
            <v>66.495490000000004</v>
          </cell>
          <cell r="D1099" t="str">
            <v>DArT</v>
          </cell>
        </row>
        <row r="1100">
          <cell r="A1100" t="str">
            <v>bPb-6771</v>
          </cell>
          <cell r="B1100" t="str">
            <v>3H</v>
          </cell>
          <cell r="C1100">
            <v>66.495490000000004</v>
          </cell>
          <cell r="D1100" t="str">
            <v>DArT</v>
          </cell>
        </row>
        <row r="1101">
          <cell r="A1101" t="str">
            <v>AWBMA15</v>
          </cell>
          <cell r="B1101" t="str">
            <v>3H</v>
          </cell>
          <cell r="C1101">
            <v>66.495490000000004</v>
          </cell>
          <cell r="D1101" t="str">
            <v>other</v>
          </cell>
        </row>
        <row r="1102">
          <cell r="A1102" t="str">
            <v>Bmag361</v>
          </cell>
          <cell r="B1102" t="str">
            <v>3H</v>
          </cell>
          <cell r="C1102">
            <v>66.495490000000004</v>
          </cell>
          <cell r="D1102" t="str">
            <v>other</v>
          </cell>
        </row>
        <row r="1103">
          <cell r="A1103" t="str">
            <v>EBmac760</v>
          </cell>
          <cell r="B1103" t="str">
            <v>3H</v>
          </cell>
          <cell r="C1103">
            <v>66.495490000000004</v>
          </cell>
          <cell r="D1103" t="str">
            <v>other</v>
          </cell>
        </row>
        <row r="1104">
          <cell r="A1104" t="str">
            <v>EBmac761</v>
          </cell>
          <cell r="B1104" t="str">
            <v>3H</v>
          </cell>
          <cell r="C1104">
            <v>66.495490000000004</v>
          </cell>
          <cell r="D1104" t="str">
            <v>other</v>
          </cell>
        </row>
        <row r="1105">
          <cell r="A1105" t="str">
            <v>bPb-0736</v>
          </cell>
          <cell r="B1105" t="str">
            <v>3H</v>
          </cell>
          <cell r="C1105">
            <v>66.547380000000004</v>
          </cell>
          <cell r="D1105" t="str">
            <v>DArT</v>
          </cell>
        </row>
        <row r="1106">
          <cell r="A1106" t="str">
            <v>bPb-2040</v>
          </cell>
          <cell r="B1106" t="str">
            <v>3H</v>
          </cell>
          <cell r="C1106">
            <v>66.547380000000004</v>
          </cell>
          <cell r="D1106" t="str">
            <v>DArT</v>
          </cell>
        </row>
        <row r="1107">
          <cell r="A1107" t="str">
            <v>bPb-2440</v>
          </cell>
          <cell r="B1107" t="str">
            <v>3H</v>
          </cell>
          <cell r="C1107">
            <v>66.547380000000004</v>
          </cell>
          <cell r="D1107" t="str">
            <v>DArT</v>
          </cell>
        </row>
        <row r="1108">
          <cell r="A1108" t="str">
            <v>bPb-3320</v>
          </cell>
          <cell r="B1108" t="str">
            <v>3H</v>
          </cell>
          <cell r="C1108">
            <v>66.547380000000004</v>
          </cell>
          <cell r="D1108" t="str">
            <v>DArT</v>
          </cell>
        </row>
        <row r="1109">
          <cell r="A1109" t="str">
            <v>bPb-4645</v>
          </cell>
          <cell r="B1109" t="str">
            <v>3H</v>
          </cell>
          <cell r="C1109">
            <v>66.547380000000004</v>
          </cell>
          <cell r="D1109" t="str">
            <v>DArT</v>
          </cell>
        </row>
        <row r="1110">
          <cell r="A1110" t="str">
            <v>bPb-5351</v>
          </cell>
          <cell r="B1110" t="str">
            <v>3H</v>
          </cell>
          <cell r="C1110">
            <v>66.547380000000004</v>
          </cell>
          <cell r="D1110" t="str">
            <v>DArT</v>
          </cell>
        </row>
        <row r="1111">
          <cell r="A1111" t="str">
            <v>bPb-5888</v>
          </cell>
          <cell r="B1111" t="str">
            <v>3H</v>
          </cell>
          <cell r="C1111">
            <v>66.547380000000004</v>
          </cell>
          <cell r="D1111" t="str">
            <v>DArT</v>
          </cell>
        </row>
        <row r="1112">
          <cell r="A1112" t="str">
            <v>bPb-6329</v>
          </cell>
          <cell r="B1112" t="str">
            <v>3H</v>
          </cell>
          <cell r="C1112">
            <v>66.547380000000004</v>
          </cell>
          <cell r="D1112" t="str">
            <v>DArT</v>
          </cell>
        </row>
        <row r="1113">
          <cell r="A1113" t="str">
            <v>bPb-8110</v>
          </cell>
          <cell r="B1113" t="str">
            <v>3H</v>
          </cell>
          <cell r="C1113">
            <v>66.547380000000004</v>
          </cell>
          <cell r="D1113" t="str">
            <v>DArT</v>
          </cell>
        </row>
        <row r="1114">
          <cell r="A1114" t="str">
            <v>bPt-0018</v>
          </cell>
          <cell r="B1114" t="str">
            <v>3H</v>
          </cell>
          <cell r="C1114">
            <v>66.547380000000004</v>
          </cell>
          <cell r="D1114" t="str">
            <v>DArT</v>
          </cell>
        </row>
        <row r="1115">
          <cell r="A1115" t="str">
            <v>bPt-1148</v>
          </cell>
          <cell r="B1115" t="str">
            <v>3H</v>
          </cell>
          <cell r="C1115">
            <v>66.547380000000004</v>
          </cell>
          <cell r="D1115" t="str">
            <v>DArT</v>
          </cell>
        </row>
        <row r="1116">
          <cell r="A1116" t="str">
            <v>bPt-6026</v>
          </cell>
          <cell r="B1116" t="str">
            <v>3H</v>
          </cell>
          <cell r="C1116">
            <v>66.547380000000004</v>
          </cell>
          <cell r="D1116" t="str">
            <v>DArT</v>
          </cell>
        </row>
        <row r="1117">
          <cell r="A1117" t="str">
            <v>bPt-7407</v>
          </cell>
          <cell r="B1117" t="str">
            <v>3H</v>
          </cell>
          <cell r="C1117">
            <v>66.547380000000004</v>
          </cell>
          <cell r="D1117" t="str">
            <v>DArT</v>
          </cell>
        </row>
        <row r="1118">
          <cell r="A1118" t="str">
            <v>bPt-9567</v>
          </cell>
          <cell r="B1118" t="str">
            <v>3H</v>
          </cell>
          <cell r="C1118">
            <v>66.547380000000004</v>
          </cell>
          <cell r="D1118" t="str">
            <v>DArT</v>
          </cell>
        </row>
        <row r="1119">
          <cell r="A1119" t="str">
            <v>Bmac209</v>
          </cell>
          <cell r="B1119" t="str">
            <v>3H</v>
          </cell>
          <cell r="C1119">
            <v>66.547380000000004</v>
          </cell>
          <cell r="D1119" t="str">
            <v>other</v>
          </cell>
        </row>
        <row r="1120">
          <cell r="A1120" t="str">
            <v>Bmag6</v>
          </cell>
          <cell r="B1120" t="str">
            <v>3H</v>
          </cell>
          <cell r="C1120">
            <v>67.208820000000003</v>
          </cell>
          <cell r="D1120" t="str">
            <v>other</v>
          </cell>
        </row>
        <row r="1121">
          <cell r="A1121" t="str">
            <v>bPt-1100</v>
          </cell>
          <cell r="B1121" t="str">
            <v>3H</v>
          </cell>
          <cell r="C1121">
            <v>67.640060000000005</v>
          </cell>
          <cell r="D1121" t="str">
            <v>DArT</v>
          </cell>
        </row>
        <row r="1122">
          <cell r="A1122" t="str">
            <v>bPt-7959</v>
          </cell>
          <cell r="B1122" t="str">
            <v>3H</v>
          </cell>
          <cell r="C1122">
            <v>67.640060000000005</v>
          </cell>
          <cell r="D1122" t="str">
            <v>DArT</v>
          </cell>
        </row>
        <row r="1123">
          <cell r="A1123" t="str">
            <v>bPt-8896</v>
          </cell>
          <cell r="B1123" t="str">
            <v>3H</v>
          </cell>
          <cell r="C1123">
            <v>67.640060000000005</v>
          </cell>
          <cell r="D1123" t="str">
            <v>DArT</v>
          </cell>
        </row>
        <row r="1124">
          <cell r="A1124" t="str">
            <v>BCD828</v>
          </cell>
          <cell r="B1124" t="str">
            <v>3H</v>
          </cell>
          <cell r="C1124">
            <v>67.640060000000005</v>
          </cell>
          <cell r="D1124" t="str">
            <v>other</v>
          </cell>
        </row>
        <row r="1125">
          <cell r="A1125" t="str">
            <v>BF257264</v>
          </cell>
          <cell r="B1125" t="str">
            <v>3H</v>
          </cell>
          <cell r="C1125">
            <v>67.810959999999994</v>
          </cell>
          <cell r="D1125" t="str">
            <v>other</v>
          </cell>
        </row>
        <row r="1126">
          <cell r="A1126" t="str">
            <v>BF262538</v>
          </cell>
          <cell r="B1126" t="str">
            <v>3H</v>
          </cell>
          <cell r="C1126">
            <v>67.810959999999994</v>
          </cell>
          <cell r="D1126" t="str">
            <v>other</v>
          </cell>
        </row>
        <row r="1127">
          <cell r="A1127" t="str">
            <v>BF619899</v>
          </cell>
          <cell r="B1127" t="str">
            <v>3H</v>
          </cell>
          <cell r="C1127">
            <v>67.810959999999994</v>
          </cell>
          <cell r="D1127" t="str">
            <v>other</v>
          </cell>
        </row>
        <row r="1128">
          <cell r="A1128" t="str">
            <v>BG368719</v>
          </cell>
          <cell r="B1128" t="str">
            <v>3H</v>
          </cell>
          <cell r="C1128">
            <v>67.810959999999994</v>
          </cell>
          <cell r="D1128" t="str">
            <v>other</v>
          </cell>
        </row>
        <row r="1129">
          <cell r="A1129" t="str">
            <v>bPb-1301</v>
          </cell>
          <cell r="B1129" t="str">
            <v>3H</v>
          </cell>
          <cell r="C1129">
            <v>68.008189999999999</v>
          </cell>
          <cell r="D1129" t="str">
            <v>DArT</v>
          </cell>
        </row>
        <row r="1130">
          <cell r="A1130" t="str">
            <v>bPb-2394</v>
          </cell>
          <cell r="B1130" t="str">
            <v>3H</v>
          </cell>
          <cell r="C1130">
            <v>68.008189999999999</v>
          </cell>
          <cell r="D1130" t="str">
            <v>DArT</v>
          </cell>
        </row>
        <row r="1131">
          <cell r="A1131" t="str">
            <v>bPb-4747</v>
          </cell>
          <cell r="B1131" t="str">
            <v>3H</v>
          </cell>
          <cell r="C1131">
            <v>68.142600000000002</v>
          </cell>
          <cell r="D1131" t="str">
            <v>DArT</v>
          </cell>
        </row>
        <row r="1132">
          <cell r="A1132" t="str">
            <v>bPb-2433</v>
          </cell>
          <cell r="B1132" t="str">
            <v>3H</v>
          </cell>
          <cell r="C1132">
            <v>69.250879999999995</v>
          </cell>
          <cell r="D1132" t="str">
            <v>DArT</v>
          </cell>
        </row>
        <row r="1133">
          <cell r="A1133" t="str">
            <v>bPb-5771</v>
          </cell>
          <cell r="B1133" t="str">
            <v>3H</v>
          </cell>
          <cell r="C1133">
            <v>69.250879999999995</v>
          </cell>
          <cell r="D1133" t="str">
            <v>DArT</v>
          </cell>
        </row>
        <row r="1134">
          <cell r="A1134" t="str">
            <v>bPb-7278</v>
          </cell>
          <cell r="B1134" t="str">
            <v>3H</v>
          </cell>
          <cell r="C1134">
            <v>69.250879999999995</v>
          </cell>
          <cell r="D1134" t="str">
            <v>DArT</v>
          </cell>
        </row>
        <row r="1135">
          <cell r="A1135" t="str">
            <v>Bmag603</v>
          </cell>
          <cell r="B1135" t="str">
            <v>3H</v>
          </cell>
          <cell r="C1135">
            <v>69.250879999999995</v>
          </cell>
          <cell r="D1135" t="str">
            <v>other</v>
          </cell>
        </row>
        <row r="1136">
          <cell r="A1136" t="str">
            <v>EBmac672</v>
          </cell>
          <cell r="B1136" t="str">
            <v>3H</v>
          </cell>
          <cell r="C1136">
            <v>69.250879999999995</v>
          </cell>
          <cell r="D1136" t="str">
            <v>other</v>
          </cell>
        </row>
        <row r="1137">
          <cell r="A1137" t="str">
            <v>EBmac839</v>
          </cell>
          <cell r="B1137" t="str">
            <v>3H</v>
          </cell>
          <cell r="C1137">
            <v>69.250879999999995</v>
          </cell>
          <cell r="D1137" t="str">
            <v>other</v>
          </cell>
        </row>
        <row r="1138">
          <cell r="A1138" t="str">
            <v>EBmac848</v>
          </cell>
          <cell r="B1138" t="str">
            <v>3H</v>
          </cell>
          <cell r="C1138">
            <v>69.250879999999995</v>
          </cell>
          <cell r="D1138" t="str">
            <v>other</v>
          </cell>
        </row>
        <row r="1139">
          <cell r="A1139" t="str">
            <v>GBM1213</v>
          </cell>
          <cell r="B1139" t="str">
            <v>3H</v>
          </cell>
          <cell r="C1139">
            <v>69.250879999999995</v>
          </cell>
          <cell r="D1139" t="str">
            <v>other</v>
          </cell>
        </row>
        <row r="1140">
          <cell r="A1140" t="str">
            <v>GBM1285</v>
          </cell>
          <cell r="B1140" t="str">
            <v>3H</v>
          </cell>
          <cell r="C1140">
            <v>69.250879999999995</v>
          </cell>
          <cell r="D1140" t="str">
            <v>other</v>
          </cell>
        </row>
        <row r="1141">
          <cell r="A1141" t="str">
            <v>GBMS185</v>
          </cell>
          <cell r="B1141" t="str">
            <v>3H</v>
          </cell>
          <cell r="C1141">
            <v>69.250879999999995</v>
          </cell>
          <cell r="D1141" t="str">
            <v>other</v>
          </cell>
        </row>
        <row r="1142">
          <cell r="A1142" t="str">
            <v>HvGSL7</v>
          </cell>
          <cell r="B1142" t="str">
            <v>3H</v>
          </cell>
          <cell r="C1142">
            <v>69.250879999999995</v>
          </cell>
          <cell r="D1142" t="str">
            <v>other</v>
          </cell>
        </row>
        <row r="1143">
          <cell r="A1143" t="str">
            <v>HvPEPDIPR</v>
          </cell>
          <cell r="B1143" t="str">
            <v>3H</v>
          </cell>
          <cell r="C1143">
            <v>69.250879999999995</v>
          </cell>
          <cell r="D1143" t="str">
            <v>other</v>
          </cell>
        </row>
        <row r="1144">
          <cell r="A1144" t="str">
            <v>WG405</v>
          </cell>
          <cell r="B1144" t="str">
            <v>3H</v>
          </cell>
          <cell r="C1144">
            <v>69.250879999999995</v>
          </cell>
          <cell r="D1144" t="str">
            <v>other</v>
          </cell>
        </row>
        <row r="1145">
          <cell r="A1145" t="str">
            <v>bPb-0094</v>
          </cell>
          <cell r="B1145" t="str">
            <v>3H</v>
          </cell>
          <cell r="C1145">
            <v>69.279859999999999</v>
          </cell>
          <cell r="D1145" t="str">
            <v>DArT</v>
          </cell>
        </row>
        <row r="1146">
          <cell r="A1146" t="str">
            <v>ABC325</v>
          </cell>
          <cell r="B1146" t="str">
            <v>3H</v>
          </cell>
          <cell r="C1146">
            <v>69.279859999999999</v>
          </cell>
          <cell r="D1146" t="str">
            <v>other</v>
          </cell>
        </row>
        <row r="1147">
          <cell r="A1147" t="str">
            <v>ABG396</v>
          </cell>
          <cell r="B1147" t="str">
            <v>3H</v>
          </cell>
          <cell r="C1147">
            <v>69.279859999999999</v>
          </cell>
          <cell r="D1147" t="str">
            <v>other</v>
          </cell>
        </row>
        <row r="1148">
          <cell r="A1148" t="str">
            <v>bPb-8283</v>
          </cell>
          <cell r="B1148" t="str">
            <v>3H</v>
          </cell>
          <cell r="C1148">
            <v>69.614019999999996</v>
          </cell>
          <cell r="D1148" t="str">
            <v>DArT</v>
          </cell>
        </row>
        <row r="1149">
          <cell r="A1149" t="str">
            <v>bPb-5012</v>
          </cell>
          <cell r="B1149" t="str">
            <v>3H</v>
          </cell>
          <cell r="C1149">
            <v>69.772049999999993</v>
          </cell>
          <cell r="D1149" t="str">
            <v>DArT</v>
          </cell>
        </row>
        <row r="1150">
          <cell r="A1150" t="str">
            <v>bPb-8321</v>
          </cell>
          <cell r="B1150" t="str">
            <v>3H</v>
          </cell>
          <cell r="C1150">
            <v>70.356870000000001</v>
          </cell>
          <cell r="D1150" t="str">
            <v>DArT</v>
          </cell>
        </row>
        <row r="1151">
          <cell r="A1151" t="str">
            <v>bPt-1566</v>
          </cell>
          <cell r="B1151" t="str">
            <v>3H</v>
          </cell>
          <cell r="C1151">
            <v>71.204890000000006</v>
          </cell>
          <cell r="D1151" t="str">
            <v>DArT</v>
          </cell>
        </row>
        <row r="1152">
          <cell r="A1152" t="str">
            <v>bPt-7214</v>
          </cell>
          <cell r="B1152" t="str">
            <v>3H</v>
          </cell>
          <cell r="C1152">
            <v>71.204890000000006</v>
          </cell>
          <cell r="D1152" t="str">
            <v>DArT</v>
          </cell>
        </row>
        <row r="1153">
          <cell r="A1153" t="str">
            <v>MWG680</v>
          </cell>
          <cell r="B1153" t="str">
            <v>3H</v>
          </cell>
          <cell r="C1153">
            <v>71.204890000000006</v>
          </cell>
          <cell r="D1153" t="str">
            <v>other</v>
          </cell>
        </row>
        <row r="1154">
          <cell r="A1154" t="str">
            <v>bPt-0597</v>
          </cell>
          <cell r="B1154" t="str">
            <v>3H</v>
          </cell>
          <cell r="C1154">
            <v>71.924080000000004</v>
          </cell>
          <cell r="D1154" t="str">
            <v>DArT</v>
          </cell>
        </row>
        <row r="1155">
          <cell r="A1155" t="str">
            <v>bPb-0040</v>
          </cell>
          <cell r="B1155" t="str">
            <v>3H</v>
          </cell>
          <cell r="C1155">
            <v>72.180300000000003</v>
          </cell>
          <cell r="D1155" t="str">
            <v>DArT</v>
          </cell>
        </row>
        <row r="1156">
          <cell r="A1156" t="str">
            <v>bPb-3805</v>
          </cell>
          <cell r="B1156" t="str">
            <v>3H</v>
          </cell>
          <cell r="C1156">
            <v>72.180300000000003</v>
          </cell>
          <cell r="D1156" t="str">
            <v>DArT</v>
          </cell>
        </row>
        <row r="1157">
          <cell r="A1157" t="str">
            <v>bPt-3068</v>
          </cell>
          <cell r="B1157" t="str">
            <v>3H</v>
          </cell>
          <cell r="C1157">
            <v>73.944509999999994</v>
          </cell>
          <cell r="D1157" t="str">
            <v>DArT</v>
          </cell>
        </row>
        <row r="1158">
          <cell r="A1158" t="str">
            <v>MWG571B</v>
          </cell>
          <cell r="B1158" t="str">
            <v>3H</v>
          </cell>
          <cell r="C1158">
            <v>73.944509999999994</v>
          </cell>
          <cell r="D1158" t="str">
            <v>other</v>
          </cell>
        </row>
        <row r="1159">
          <cell r="A1159" t="str">
            <v>bPb-6923</v>
          </cell>
          <cell r="B1159" t="str">
            <v>3H</v>
          </cell>
          <cell r="C1159">
            <v>74.251059999999995</v>
          </cell>
          <cell r="D1159" t="str">
            <v>DArT</v>
          </cell>
        </row>
        <row r="1160">
          <cell r="A1160" t="str">
            <v>bPt-0802</v>
          </cell>
          <cell r="B1160" t="str">
            <v>3H</v>
          </cell>
          <cell r="C1160">
            <v>77.496390000000005</v>
          </cell>
          <cell r="D1160" t="str">
            <v>DArT</v>
          </cell>
        </row>
        <row r="1161">
          <cell r="A1161" t="str">
            <v>bPb-0079</v>
          </cell>
          <cell r="B1161" t="str">
            <v>3H</v>
          </cell>
          <cell r="C1161">
            <v>77.839640000000003</v>
          </cell>
          <cell r="D1161" t="str">
            <v>DArT</v>
          </cell>
        </row>
        <row r="1162">
          <cell r="A1162" t="str">
            <v>bPt-0429</v>
          </cell>
          <cell r="B1162" t="str">
            <v>3H</v>
          </cell>
          <cell r="C1162">
            <v>78.526830000000004</v>
          </cell>
          <cell r="D1162" t="str">
            <v>DArT</v>
          </cell>
        </row>
        <row r="1163">
          <cell r="A1163" t="str">
            <v>bPt-0783</v>
          </cell>
          <cell r="B1163" t="str">
            <v>3H</v>
          </cell>
          <cell r="C1163">
            <v>78.526830000000004</v>
          </cell>
          <cell r="D1163" t="str">
            <v>DArT</v>
          </cell>
        </row>
        <row r="1164">
          <cell r="A1164" t="str">
            <v>bPt-1627</v>
          </cell>
          <cell r="B1164" t="str">
            <v>3H</v>
          </cell>
          <cell r="C1164">
            <v>78.526830000000004</v>
          </cell>
          <cell r="D1164" t="str">
            <v>DArT</v>
          </cell>
        </row>
        <row r="1165">
          <cell r="A1165" t="str">
            <v>bPt-3628</v>
          </cell>
          <cell r="B1165" t="str">
            <v>3H</v>
          </cell>
          <cell r="C1165">
            <v>78.526830000000004</v>
          </cell>
          <cell r="D1165" t="str">
            <v>DArT</v>
          </cell>
        </row>
        <row r="1166">
          <cell r="A1166" t="str">
            <v>bPt-4750</v>
          </cell>
          <cell r="B1166" t="str">
            <v>3H</v>
          </cell>
          <cell r="C1166">
            <v>78.526830000000004</v>
          </cell>
          <cell r="D1166" t="str">
            <v>DArT</v>
          </cell>
        </row>
        <row r="1167">
          <cell r="A1167" t="str">
            <v>bPt-5281</v>
          </cell>
          <cell r="B1167" t="str">
            <v>3H</v>
          </cell>
          <cell r="C1167">
            <v>78.526830000000004</v>
          </cell>
          <cell r="D1167" t="str">
            <v>DArT</v>
          </cell>
        </row>
        <row r="1168">
          <cell r="A1168" t="str">
            <v>bPt-7448</v>
          </cell>
          <cell r="B1168" t="str">
            <v>3H</v>
          </cell>
          <cell r="C1168">
            <v>78.526830000000004</v>
          </cell>
          <cell r="D1168" t="str">
            <v>DArT</v>
          </cell>
        </row>
        <row r="1169">
          <cell r="A1169" t="str">
            <v>bPt-9368</v>
          </cell>
          <cell r="B1169" t="str">
            <v>3H</v>
          </cell>
          <cell r="C1169">
            <v>78.526830000000004</v>
          </cell>
          <cell r="D1169" t="str">
            <v>DArT</v>
          </cell>
        </row>
        <row r="1170">
          <cell r="A1170" t="str">
            <v>bPt-9682</v>
          </cell>
          <cell r="B1170" t="str">
            <v>3H</v>
          </cell>
          <cell r="C1170">
            <v>78.526830000000004</v>
          </cell>
          <cell r="D1170" t="str">
            <v>DArT</v>
          </cell>
        </row>
        <row r="1171">
          <cell r="A1171" t="str">
            <v>PSR156a</v>
          </cell>
          <cell r="B1171" t="str">
            <v>3H</v>
          </cell>
          <cell r="C1171">
            <v>78.526830000000004</v>
          </cell>
          <cell r="D1171" t="str">
            <v>other</v>
          </cell>
        </row>
        <row r="1172">
          <cell r="A1172" t="str">
            <v>bPb-3317</v>
          </cell>
          <cell r="B1172" t="str">
            <v>3H</v>
          </cell>
          <cell r="C1172">
            <v>78.639589999999998</v>
          </cell>
          <cell r="D1172" t="str">
            <v>DArT</v>
          </cell>
        </row>
        <row r="1173">
          <cell r="A1173" t="str">
            <v>bPb-8410</v>
          </cell>
          <cell r="B1173" t="str">
            <v>3H</v>
          </cell>
          <cell r="C1173">
            <v>78.639589999999998</v>
          </cell>
          <cell r="D1173" t="str">
            <v>DArT</v>
          </cell>
        </row>
        <row r="1174">
          <cell r="A1174" t="str">
            <v>bPb-9130</v>
          </cell>
          <cell r="B1174" t="str">
            <v>3H</v>
          </cell>
          <cell r="C1174">
            <v>78.639589999999998</v>
          </cell>
          <cell r="D1174" t="str">
            <v>DArT</v>
          </cell>
        </row>
        <row r="1175">
          <cell r="A1175" t="str">
            <v>bPt-1312</v>
          </cell>
          <cell r="B1175" t="str">
            <v>3H</v>
          </cell>
          <cell r="C1175">
            <v>78.834990000000005</v>
          </cell>
          <cell r="D1175" t="str">
            <v>DArT</v>
          </cell>
        </row>
        <row r="1176">
          <cell r="A1176" t="str">
            <v>bPt-1084</v>
          </cell>
          <cell r="B1176" t="str">
            <v>3H</v>
          </cell>
          <cell r="C1176">
            <v>80.306690000000003</v>
          </cell>
          <cell r="D1176" t="str">
            <v>DArT</v>
          </cell>
        </row>
        <row r="1177">
          <cell r="A1177" t="str">
            <v>bPt-1511</v>
          </cell>
          <cell r="B1177" t="str">
            <v>3H</v>
          </cell>
          <cell r="C1177">
            <v>80.306690000000003</v>
          </cell>
          <cell r="D1177" t="str">
            <v>DArT</v>
          </cell>
        </row>
        <row r="1178">
          <cell r="A1178" t="str">
            <v>bPt-5292</v>
          </cell>
          <cell r="B1178" t="str">
            <v>3H</v>
          </cell>
          <cell r="C1178">
            <v>80.306690000000003</v>
          </cell>
          <cell r="D1178" t="str">
            <v>DArT</v>
          </cell>
        </row>
        <row r="1179">
          <cell r="A1179" t="str">
            <v>bPt-9820</v>
          </cell>
          <cell r="B1179" t="str">
            <v>3H</v>
          </cell>
          <cell r="C1179">
            <v>80.306690000000003</v>
          </cell>
          <cell r="D1179" t="str">
            <v>DArT</v>
          </cell>
        </row>
        <row r="1180">
          <cell r="A1180" t="str">
            <v>Bmag112b</v>
          </cell>
          <cell r="B1180" t="str">
            <v>3H</v>
          </cell>
          <cell r="C1180">
            <v>80.306690000000003</v>
          </cell>
          <cell r="D1180" t="str">
            <v>other</v>
          </cell>
        </row>
        <row r="1181">
          <cell r="A1181" t="str">
            <v>HvGSL8</v>
          </cell>
          <cell r="B1181" t="str">
            <v>3H</v>
          </cell>
          <cell r="C1181">
            <v>80.306690000000003</v>
          </cell>
          <cell r="D1181" t="str">
            <v>other</v>
          </cell>
        </row>
        <row r="1182">
          <cell r="A1182" t="str">
            <v>HVM33</v>
          </cell>
          <cell r="B1182" t="str">
            <v>3H</v>
          </cell>
          <cell r="C1182">
            <v>80.306690000000003</v>
          </cell>
          <cell r="D1182" t="str">
            <v>other</v>
          </cell>
        </row>
        <row r="1183">
          <cell r="A1183" t="str">
            <v>WG178</v>
          </cell>
          <cell r="B1183" t="str">
            <v>3H</v>
          </cell>
          <cell r="C1183">
            <v>80.306690000000003</v>
          </cell>
          <cell r="D1183" t="str">
            <v>other</v>
          </cell>
        </row>
        <row r="1184">
          <cell r="A1184" t="str">
            <v>bPb-7872</v>
          </cell>
          <cell r="B1184" t="str">
            <v>3H</v>
          </cell>
          <cell r="C1184">
            <v>82.678179999999998</v>
          </cell>
          <cell r="D1184" t="str">
            <v>DArT</v>
          </cell>
        </row>
        <row r="1185">
          <cell r="A1185" t="str">
            <v>GMS116</v>
          </cell>
          <cell r="B1185" t="str">
            <v>3H</v>
          </cell>
          <cell r="C1185">
            <v>82.678179999999998</v>
          </cell>
          <cell r="D1185" t="str">
            <v>other</v>
          </cell>
        </row>
        <row r="1186">
          <cell r="A1186" t="str">
            <v>bPb-0353</v>
          </cell>
          <cell r="B1186" t="str">
            <v>3H</v>
          </cell>
          <cell r="C1186">
            <v>84.37764</v>
          </cell>
          <cell r="D1186" t="str">
            <v>DArT</v>
          </cell>
        </row>
        <row r="1187">
          <cell r="A1187" t="str">
            <v>bPb-1183</v>
          </cell>
          <cell r="B1187" t="str">
            <v>3H</v>
          </cell>
          <cell r="C1187">
            <v>84.887280000000004</v>
          </cell>
          <cell r="D1187" t="str">
            <v>DArT</v>
          </cell>
        </row>
        <row r="1188">
          <cell r="A1188" t="str">
            <v>bPb-6765</v>
          </cell>
          <cell r="B1188" t="str">
            <v>3H</v>
          </cell>
          <cell r="C1188">
            <v>84.887280000000004</v>
          </cell>
          <cell r="D1188" t="str">
            <v>DArT</v>
          </cell>
        </row>
        <row r="1189">
          <cell r="A1189" t="str">
            <v>bPb-8015</v>
          </cell>
          <cell r="B1189" t="str">
            <v>3H</v>
          </cell>
          <cell r="C1189">
            <v>84.887280000000004</v>
          </cell>
          <cell r="D1189" t="str">
            <v>DArT</v>
          </cell>
        </row>
        <row r="1190">
          <cell r="A1190" t="str">
            <v>bPb-8024</v>
          </cell>
          <cell r="B1190" t="str">
            <v>3H</v>
          </cell>
          <cell r="C1190">
            <v>84.887280000000004</v>
          </cell>
          <cell r="D1190" t="str">
            <v>DArT</v>
          </cell>
        </row>
        <row r="1191">
          <cell r="A1191" t="str">
            <v>ABG377</v>
          </cell>
          <cell r="B1191" t="str">
            <v>3H</v>
          </cell>
          <cell r="C1191">
            <v>85.937119999999993</v>
          </cell>
          <cell r="D1191" t="str">
            <v>other</v>
          </cell>
        </row>
        <row r="1192">
          <cell r="A1192" t="str">
            <v>bPb-1681</v>
          </cell>
          <cell r="B1192" t="str">
            <v>3H</v>
          </cell>
          <cell r="C1192">
            <v>87.77346</v>
          </cell>
          <cell r="D1192" t="str">
            <v>DArT</v>
          </cell>
        </row>
        <row r="1193">
          <cell r="A1193" t="str">
            <v>HVM60</v>
          </cell>
          <cell r="B1193" t="str">
            <v>3H</v>
          </cell>
          <cell r="C1193">
            <v>87.883499999999998</v>
          </cell>
          <cell r="D1193" t="str">
            <v>other</v>
          </cell>
        </row>
        <row r="1194">
          <cell r="A1194" t="str">
            <v>bPb-3825</v>
          </cell>
          <cell r="B1194" t="str">
            <v>3H</v>
          </cell>
          <cell r="C1194">
            <v>88.204920000000001</v>
          </cell>
          <cell r="D1194" t="str">
            <v>DArT</v>
          </cell>
        </row>
        <row r="1195">
          <cell r="A1195" t="str">
            <v>Bmag225</v>
          </cell>
          <cell r="B1195" t="str">
            <v>3H</v>
          </cell>
          <cell r="C1195">
            <v>88.504239999999996</v>
          </cell>
          <cell r="D1195" t="str">
            <v>other</v>
          </cell>
        </row>
        <row r="1196">
          <cell r="A1196" t="str">
            <v>Myb</v>
          </cell>
          <cell r="B1196" t="str">
            <v>3H</v>
          </cell>
          <cell r="C1196">
            <v>90.154989999999998</v>
          </cell>
          <cell r="D1196" t="str">
            <v>other</v>
          </cell>
        </row>
        <row r="1197">
          <cell r="A1197" t="str">
            <v>MWG555B</v>
          </cell>
          <cell r="B1197" t="str">
            <v>3H</v>
          </cell>
          <cell r="C1197">
            <v>90.846209999999999</v>
          </cell>
          <cell r="D1197" t="str">
            <v>other</v>
          </cell>
        </row>
        <row r="1198">
          <cell r="A1198" t="str">
            <v>bPb-1511</v>
          </cell>
          <cell r="B1198" t="str">
            <v>3H</v>
          </cell>
          <cell r="C1198">
            <v>92.276169999999993</v>
          </cell>
          <cell r="D1198" t="str">
            <v>DArT</v>
          </cell>
        </row>
        <row r="1199">
          <cell r="A1199" t="str">
            <v>CDO345</v>
          </cell>
          <cell r="B1199" t="str">
            <v>3H</v>
          </cell>
          <cell r="C1199">
            <v>92.412809999999993</v>
          </cell>
          <cell r="D1199" t="str">
            <v>other</v>
          </cell>
        </row>
        <row r="1200">
          <cell r="A1200" t="str">
            <v>bPb-9879</v>
          </cell>
          <cell r="B1200" t="str">
            <v>3H</v>
          </cell>
          <cell r="C1200">
            <v>92.413809999999998</v>
          </cell>
          <cell r="D1200" t="str">
            <v>DArT</v>
          </cell>
        </row>
        <row r="1201">
          <cell r="A1201" t="str">
            <v>bPb-1460</v>
          </cell>
          <cell r="B1201" t="str">
            <v>3H</v>
          </cell>
          <cell r="C1201">
            <v>93.005380000000002</v>
          </cell>
          <cell r="D1201" t="str">
            <v>DArT</v>
          </cell>
        </row>
        <row r="1202">
          <cell r="A1202" t="str">
            <v>ABG315</v>
          </cell>
          <cell r="B1202" t="str">
            <v>3H</v>
          </cell>
          <cell r="C1202">
            <v>95.075810000000004</v>
          </cell>
          <cell r="D1202" t="str">
            <v>other</v>
          </cell>
        </row>
        <row r="1203">
          <cell r="A1203" t="str">
            <v>bPt-4084</v>
          </cell>
          <cell r="B1203" t="str">
            <v>3H</v>
          </cell>
          <cell r="C1203">
            <v>96.028800000000004</v>
          </cell>
          <cell r="D1203" t="str">
            <v>DArT</v>
          </cell>
        </row>
        <row r="1204">
          <cell r="A1204" t="str">
            <v>WG940</v>
          </cell>
          <cell r="B1204" t="str">
            <v>3H</v>
          </cell>
          <cell r="C1204">
            <v>97.354910000000004</v>
          </cell>
          <cell r="D1204" t="str">
            <v>other</v>
          </cell>
        </row>
        <row r="1205">
          <cell r="A1205" t="str">
            <v>bPb-6722</v>
          </cell>
          <cell r="B1205" t="str">
            <v>3H</v>
          </cell>
          <cell r="C1205">
            <v>97.355909999999994</v>
          </cell>
          <cell r="D1205" t="str">
            <v>DArT</v>
          </cell>
        </row>
        <row r="1206">
          <cell r="A1206" t="str">
            <v>ABG499</v>
          </cell>
          <cell r="B1206" t="str">
            <v>3H</v>
          </cell>
          <cell r="C1206">
            <v>97.355909999999994</v>
          </cell>
          <cell r="D1206" t="str">
            <v>other</v>
          </cell>
        </row>
        <row r="1207">
          <cell r="A1207" t="str">
            <v>bPt-1974</v>
          </cell>
          <cell r="B1207" t="str">
            <v>3H</v>
          </cell>
          <cell r="C1207">
            <v>98.083439999999996</v>
          </cell>
          <cell r="D1207" t="str">
            <v>DArT</v>
          </cell>
        </row>
        <row r="1208">
          <cell r="A1208" t="str">
            <v>bPt-3604</v>
          </cell>
          <cell r="B1208" t="str">
            <v>3H</v>
          </cell>
          <cell r="C1208">
            <v>98.083439999999996</v>
          </cell>
          <cell r="D1208" t="str">
            <v>DArT</v>
          </cell>
        </row>
        <row r="1209">
          <cell r="A1209" t="str">
            <v>bPt-4125</v>
          </cell>
          <cell r="B1209" t="str">
            <v>3H</v>
          </cell>
          <cell r="C1209">
            <v>98.083439999999996</v>
          </cell>
          <cell r="D1209" t="str">
            <v>DArT</v>
          </cell>
        </row>
        <row r="1210">
          <cell r="A1210" t="str">
            <v>bPt-5150</v>
          </cell>
          <cell r="B1210" t="str">
            <v>3H</v>
          </cell>
          <cell r="C1210">
            <v>98.083439999999996</v>
          </cell>
          <cell r="D1210" t="str">
            <v>DArT</v>
          </cell>
        </row>
        <row r="1211">
          <cell r="A1211" t="str">
            <v>bPt-5351</v>
          </cell>
          <cell r="B1211" t="str">
            <v>3H</v>
          </cell>
          <cell r="C1211">
            <v>98.083439999999996</v>
          </cell>
          <cell r="D1211" t="str">
            <v>DArT</v>
          </cell>
        </row>
        <row r="1212">
          <cell r="A1212" t="str">
            <v>bPt-5577</v>
          </cell>
          <cell r="B1212" t="str">
            <v>3H</v>
          </cell>
          <cell r="C1212">
            <v>98.083439999999996</v>
          </cell>
          <cell r="D1212" t="str">
            <v>DArT</v>
          </cell>
        </row>
        <row r="1213">
          <cell r="A1213" t="str">
            <v>bPt-6183</v>
          </cell>
          <cell r="B1213" t="str">
            <v>3H</v>
          </cell>
          <cell r="C1213">
            <v>98.083439999999996</v>
          </cell>
          <cell r="D1213" t="str">
            <v>DArT</v>
          </cell>
        </row>
        <row r="1214">
          <cell r="A1214" t="str">
            <v>bPt-9912</v>
          </cell>
          <cell r="B1214" t="str">
            <v>3H</v>
          </cell>
          <cell r="C1214">
            <v>98.083439999999996</v>
          </cell>
          <cell r="D1214" t="str">
            <v>DArT</v>
          </cell>
        </row>
        <row r="1215">
          <cell r="A1215" t="str">
            <v>ABG453</v>
          </cell>
          <cell r="B1215" t="str">
            <v>3H</v>
          </cell>
          <cell r="C1215">
            <v>98.083439999999996</v>
          </cell>
          <cell r="D1215" t="str">
            <v>other</v>
          </cell>
        </row>
        <row r="1216">
          <cell r="A1216" t="str">
            <v>HVM70a</v>
          </cell>
          <cell r="B1216" t="str">
            <v>3H</v>
          </cell>
          <cell r="C1216">
            <v>98.749709999999993</v>
          </cell>
          <cell r="D1216" t="str">
            <v>other</v>
          </cell>
        </row>
        <row r="1217">
          <cell r="A1217" t="str">
            <v>MWG571A</v>
          </cell>
          <cell r="B1217" t="str">
            <v>3H</v>
          </cell>
          <cell r="C1217">
            <v>100.72763</v>
          </cell>
          <cell r="D1217" t="str">
            <v>other</v>
          </cell>
        </row>
        <row r="1218">
          <cell r="A1218" t="str">
            <v>GBM1233</v>
          </cell>
          <cell r="B1218" t="str">
            <v>3H</v>
          </cell>
          <cell r="C1218">
            <v>100.75882</v>
          </cell>
          <cell r="D1218" t="str">
            <v>other</v>
          </cell>
        </row>
        <row r="1219">
          <cell r="A1219" t="str">
            <v>bPb-2406</v>
          </cell>
          <cell r="B1219" t="str">
            <v>3H</v>
          </cell>
          <cell r="C1219">
            <v>100.75982</v>
          </cell>
          <cell r="D1219" t="str">
            <v>DArT</v>
          </cell>
        </row>
        <row r="1220">
          <cell r="A1220" t="str">
            <v>bPb-2630</v>
          </cell>
          <cell r="B1220" t="str">
            <v>3H</v>
          </cell>
          <cell r="C1220">
            <v>100.75982</v>
          </cell>
          <cell r="D1220" t="str">
            <v>DArT</v>
          </cell>
        </row>
        <row r="1221">
          <cell r="A1221" t="str">
            <v>bPb-3278</v>
          </cell>
          <cell r="B1221" t="str">
            <v>3H</v>
          </cell>
          <cell r="C1221">
            <v>100.75982</v>
          </cell>
          <cell r="D1221" t="str">
            <v>DArT</v>
          </cell>
        </row>
        <row r="1222">
          <cell r="A1222" t="str">
            <v>Bmag841</v>
          </cell>
          <cell r="B1222" t="str">
            <v>3H</v>
          </cell>
          <cell r="C1222">
            <v>100.75982</v>
          </cell>
          <cell r="D1222" t="str">
            <v>other</v>
          </cell>
        </row>
        <row r="1223">
          <cell r="A1223" t="str">
            <v>CDO113</v>
          </cell>
          <cell r="B1223" t="str">
            <v>3H</v>
          </cell>
          <cell r="C1223">
            <v>100.75982</v>
          </cell>
          <cell r="D1223" t="str">
            <v>other</v>
          </cell>
        </row>
        <row r="1224">
          <cell r="A1224" t="str">
            <v>bPb-9336</v>
          </cell>
          <cell r="B1224" t="str">
            <v>3H</v>
          </cell>
          <cell r="C1224">
            <v>100.76082</v>
          </cell>
          <cell r="D1224" t="str">
            <v>DArT</v>
          </cell>
        </row>
        <row r="1225">
          <cell r="A1225" t="str">
            <v>bPb-5295</v>
          </cell>
          <cell r="B1225" t="str">
            <v>3H</v>
          </cell>
          <cell r="C1225">
            <v>102.22702</v>
          </cell>
          <cell r="D1225" t="str">
            <v>DArT</v>
          </cell>
        </row>
        <row r="1226">
          <cell r="A1226" t="str">
            <v>bPt-4614</v>
          </cell>
          <cell r="B1226" t="str">
            <v>3H</v>
          </cell>
          <cell r="C1226">
            <v>104.82707000000001</v>
          </cell>
          <cell r="D1226" t="str">
            <v>DArT</v>
          </cell>
        </row>
        <row r="1227">
          <cell r="A1227" t="str">
            <v>bPt-4289</v>
          </cell>
          <cell r="B1227" t="str">
            <v>3H</v>
          </cell>
          <cell r="C1227">
            <v>105.886</v>
          </cell>
          <cell r="D1227" t="str">
            <v>DArT</v>
          </cell>
        </row>
        <row r="1228">
          <cell r="A1228" t="str">
            <v>bPt-6266</v>
          </cell>
          <cell r="B1228" t="str">
            <v>3H</v>
          </cell>
          <cell r="C1228">
            <v>105.886</v>
          </cell>
          <cell r="D1228" t="str">
            <v>DArT</v>
          </cell>
        </row>
        <row r="1229">
          <cell r="A1229" t="str">
            <v>bPt-6567</v>
          </cell>
          <cell r="B1229" t="str">
            <v>3H</v>
          </cell>
          <cell r="C1229">
            <v>105.886</v>
          </cell>
          <cell r="D1229" t="str">
            <v>DArT</v>
          </cell>
        </row>
        <row r="1230">
          <cell r="A1230" t="str">
            <v>bPt-7238</v>
          </cell>
          <cell r="B1230" t="str">
            <v>3H</v>
          </cell>
          <cell r="C1230">
            <v>105.886</v>
          </cell>
          <cell r="D1230" t="str">
            <v>DArT</v>
          </cell>
        </row>
        <row r="1231">
          <cell r="A1231" t="str">
            <v>bPb-4616</v>
          </cell>
          <cell r="B1231" t="str">
            <v>3H</v>
          </cell>
          <cell r="C1231">
            <v>105.887</v>
          </cell>
          <cell r="D1231" t="str">
            <v>DArT</v>
          </cell>
        </row>
        <row r="1232">
          <cell r="A1232" t="str">
            <v>bPt-6432</v>
          </cell>
          <cell r="B1232" t="str">
            <v>3H</v>
          </cell>
          <cell r="C1232">
            <v>106.85267</v>
          </cell>
          <cell r="D1232" t="str">
            <v>DArT</v>
          </cell>
        </row>
        <row r="1233">
          <cell r="A1233" t="str">
            <v>bPb-4805</v>
          </cell>
          <cell r="B1233" t="str">
            <v>3H</v>
          </cell>
          <cell r="C1233">
            <v>108.45314999999999</v>
          </cell>
          <cell r="D1233" t="str">
            <v>DArT</v>
          </cell>
        </row>
        <row r="1234">
          <cell r="A1234" t="str">
            <v>bPt-0506</v>
          </cell>
          <cell r="B1234" t="str">
            <v>3H</v>
          </cell>
          <cell r="C1234">
            <v>108.45415</v>
          </cell>
          <cell r="D1234" t="str">
            <v>DArT</v>
          </cell>
        </row>
        <row r="1235">
          <cell r="A1235" t="str">
            <v>bPb-3630</v>
          </cell>
          <cell r="B1235" t="str">
            <v>3H</v>
          </cell>
          <cell r="C1235">
            <v>111.68937</v>
          </cell>
          <cell r="D1235" t="str">
            <v>DArT</v>
          </cell>
        </row>
        <row r="1236">
          <cell r="A1236" t="str">
            <v>bPb-4209</v>
          </cell>
          <cell r="B1236" t="str">
            <v>3H</v>
          </cell>
          <cell r="C1236">
            <v>111.68937</v>
          </cell>
          <cell r="D1236" t="str">
            <v>DArT</v>
          </cell>
        </row>
        <row r="1237">
          <cell r="A1237" t="str">
            <v>bPb-1579</v>
          </cell>
          <cell r="B1237" t="str">
            <v>3H</v>
          </cell>
          <cell r="C1237">
            <v>115.50386</v>
          </cell>
          <cell r="D1237" t="str">
            <v>DArT</v>
          </cell>
        </row>
        <row r="1238">
          <cell r="A1238" t="str">
            <v>bPb-7695</v>
          </cell>
          <cell r="B1238" t="str">
            <v>3H</v>
          </cell>
          <cell r="C1238">
            <v>115.50386</v>
          </cell>
          <cell r="D1238" t="str">
            <v>DArT</v>
          </cell>
        </row>
        <row r="1239">
          <cell r="A1239" t="str">
            <v>Bmag606</v>
          </cell>
          <cell r="B1239" t="str">
            <v>3H</v>
          </cell>
          <cell r="C1239">
            <v>116.48121999999999</v>
          </cell>
          <cell r="D1239" t="str">
            <v>other</v>
          </cell>
        </row>
        <row r="1240">
          <cell r="A1240" t="str">
            <v>bPt-2040</v>
          </cell>
          <cell r="B1240" t="str">
            <v>3H</v>
          </cell>
          <cell r="C1240">
            <v>117.89443</v>
          </cell>
          <cell r="D1240" t="str">
            <v>DArT</v>
          </cell>
        </row>
        <row r="1241">
          <cell r="A1241" t="str">
            <v>bPb-4386</v>
          </cell>
          <cell r="B1241" t="str">
            <v>3H</v>
          </cell>
          <cell r="C1241">
            <v>118.20125</v>
          </cell>
          <cell r="D1241" t="str">
            <v>DArT</v>
          </cell>
        </row>
        <row r="1242">
          <cell r="A1242" t="str">
            <v>bPb-7785</v>
          </cell>
          <cell r="B1242" t="str">
            <v>3H</v>
          </cell>
          <cell r="C1242">
            <v>118.20125</v>
          </cell>
          <cell r="D1242" t="str">
            <v>DArT</v>
          </cell>
        </row>
        <row r="1243">
          <cell r="A1243" t="str">
            <v>bPb-4925</v>
          </cell>
          <cell r="B1243" t="str">
            <v>3H</v>
          </cell>
          <cell r="C1243">
            <v>118.63442999999999</v>
          </cell>
          <cell r="D1243" t="str">
            <v>DArT</v>
          </cell>
        </row>
        <row r="1244">
          <cell r="A1244" t="str">
            <v>bPt-1348</v>
          </cell>
          <cell r="B1244" t="str">
            <v>3H</v>
          </cell>
          <cell r="C1244">
            <v>118.63442999999999</v>
          </cell>
          <cell r="D1244" t="str">
            <v>DArT</v>
          </cell>
        </row>
        <row r="1245">
          <cell r="A1245" t="str">
            <v>bPb-1961</v>
          </cell>
          <cell r="B1245" t="str">
            <v>3H</v>
          </cell>
          <cell r="C1245">
            <v>118.72413</v>
          </cell>
          <cell r="D1245" t="str">
            <v>DArT</v>
          </cell>
        </row>
        <row r="1246">
          <cell r="A1246" t="str">
            <v>bPb-9110</v>
          </cell>
          <cell r="B1246" t="str">
            <v>3H</v>
          </cell>
          <cell r="C1246">
            <v>118.72413</v>
          </cell>
          <cell r="D1246" t="str">
            <v>DArT</v>
          </cell>
        </row>
        <row r="1247">
          <cell r="A1247" t="str">
            <v>bPt-2170</v>
          </cell>
          <cell r="B1247" t="str">
            <v>3H</v>
          </cell>
          <cell r="C1247">
            <v>118.72413</v>
          </cell>
          <cell r="D1247" t="str">
            <v>DArT</v>
          </cell>
        </row>
        <row r="1248">
          <cell r="A1248" t="str">
            <v>bPt-3489</v>
          </cell>
          <cell r="B1248" t="str">
            <v>3H</v>
          </cell>
          <cell r="C1248">
            <v>118.72413</v>
          </cell>
          <cell r="D1248" t="str">
            <v>DArT</v>
          </cell>
        </row>
        <row r="1249">
          <cell r="A1249" t="str">
            <v>bPt-4266</v>
          </cell>
          <cell r="B1249" t="str">
            <v>3H</v>
          </cell>
          <cell r="C1249">
            <v>118.72413</v>
          </cell>
          <cell r="D1249" t="str">
            <v>DArT</v>
          </cell>
        </row>
        <row r="1250">
          <cell r="A1250" t="str">
            <v>Bmag363</v>
          </cell>
          <cell r="B1250" t="str">
            <v>3H</v>
          </cell>
          <cell r="C1250">
            <v>120.00292</v>
          </cell>
          <cell r="D1250" t="str">
            <v>other</v>
          </cell>
        </row>
        <row r="1251">
          <cell r="A1251" t="str">
            <v>bPb-0716</v>
          </cell>
          <cell r="B1251" t="str">
            <v>3H</v>
          </cell>
          <cell r="C1251">
            <v>128.63775000000001</v>
          </cell>
          <cell r="D1251" t="str">
            <v>DArT</v>
          </cell>
        </row>
        <row r="1252">
          <cell r="A1252" t="str">
            <v>ABG4</v>
          </cell>
          <cell r="B1252" t="str">
            <v>3H</v>
          </cell>
          <cell r="C1252">
            <v>128.63775000000001</v>
          </cell>
          <cell r="D1252" t="str">
            <v>other</v>
          </cell>
        </row>
        <row r="1253">
          <cell r="A1253" t="str">
            <v>BF255490</v>
          </cell>
          <cell r="B1253" t="str">
            <v>3H</v>
          </cell>
          <cell r="C1253">
            <v>128.63775000000001</v>
          </cell>
          <cell r="D1253" t="str">
            <v>other</v>
          </cell>
        </row>
        <row r="1254">
          <cell r="A1254" t="str">
            <v>WG110</v>
          </cell>
          <cell r="B1254" t="str">
            <v>3H</v>
          </cell>
          <cell r="C1254">
            <v>128.84124</v>
          </cell>
          <cell r="D1254" t="str">
            <v>other</v>
          </cell>
        </row>
        <row r="1255">
          <cell r="A1255" t="str">
            <v>mPub</v>
          </cell>
          <cell r="B1255" t="str">
            <v>3H</v>
          </cell>
          <cell r="C1255">
            <v>132.29453000000001</v>
          </cell>
          <cell r="D1255" t="str">
            <v>other</v>
          </cell>
        </row>
        <row r="1256">
          <cell r="A1256" t="str">
            <v>bPt-0516</v>
          </cell>
          <cell r="B1256" t="str">
            <v>3H</v>
          </cell>
          <cell r="C1256">
            <v>133.53357</v>
          </cell>
          <cell r="D1256" t="str">
            <v>DArT</v>
          </cell>
        </row>
        <row r="1257">
          <cell r="A1257" t="str">
            <v>bPt-1408</v>
          </cell>
          <cell r="B1257" t="str">
            <v>3H</v>
          </cell>
          <cell r="C1257">
            <v>133.53357</v>
          </cell>
          <cell r="D1257" t="str">
            <v>DArT</v>
          </cell>
        </row>
        <row r="1258">
          <cell r="A1258" t="str">
            <v>bPt-6249</v>
          </cell>
          <cell r="B1258" t="str">
            <v>3H</v>
          </cell>
          <cell r="C1258">
            <v>133.53357</v>
          </cell>
          <cell r="D1258" t="str">
            <v>DArT</v>
          </cell>
        </row>
        <row r="1259">
          <cell r="A1259" t="str">
            <v>bPb-1062b</v>
          </cell>
          <cell r="B1259" t="str">
            <v>3H</v>
          </cell>
          <cell r="C1259">
            <v>133.53457</v>
          </cell>
          <cell r="D1259" t="str">
            <v>DArT</v>
          </cell>
        </row>
        <row r="1260">
          <cell r="A1260" t="str">
            <v>bPb-3770</v>
          </cell>
          <cell r="B1260" t="str">
            <v>3H</v>
          </cell>
          <cell r="C1260">
            <v>133.53457</v>
          </cell>
          <cell r="D1260" t="str">
            <v>DArT</v>
          </cell>
        </row>
        <row r="1261">
          <cell r="A1261" t="str">
            <v>bPb-6504</v>
          </cell>
          <cell r="B1261" t="str">
            <v>3H</v>
          </cell>
          <cell r="C1261">
            <v>133.53457</v>
          </cell>
          <cell r="D1261" t="str">
            <v>DArT</v>
          </cell>
        </row>
        <row r="1262">
          <cell r="A1262" t="str">
            <v>bPb-8978</v>
          </cell>
          <cell r="B1262" t="str">
            <v>3H</v>
          </cell>
          <cell r="C1262">
            <v>133.53457</v>
          </cell>
          <cell r="D1262" t="str">
            <v>DArT</v>
          </cell>
        </row>
        <row r="1263">
          <cell r="A1263" t="str">
            <v>bPb-9543</v>
          </cell>
          <cell r="B1263" t="str">
            <v>3H</v>
          </cell>
          <cell r="C1263">
            <v>133.53457</v>
          </cell>
          <cell r="D1263" t="str">
            <v>DArT</v>
          </cell>
        </row>
        <row r="1264">
          <cell r="A1264" t="str">
            <v>Bmag13</v>
          </cell>
          <cell r="B1264" t="str">
            <v>3H</v>
          </cell>
          <cell r="C1264">
            <v>133.53457</v>
          </cell>
          <cell r="D1264" t="str">
            <v>other</v>
          </cell>
        </row>
        <row r="1265">
          <cell r="A1265" t="str">
            <v>Bmag135a</v>
          </cell>
          <cell r="B1265" t="str">
            <v>3H</v>
          </cell>
          <cell r="C1265">
            <v>133.53457</v>
          </cell>
          <cell r="D1265" t="str">
            <v>other</v>
          </cell>
        </row>
        <row r="1266">
          <cell r="A1266" t="str">
            <v>Bmag9a</v>
          </cell>
          <cell r="B1266" t="str">
            <v>3H</v>
          </cell>
          <cell r="C1266">
            <v>133.53457</v>
          </cell>
          <cell r="D1266" t="str">
            <v>other</v>
          </cell>
        </row>
        <row r="1267">
          <cell r="A1267" t="str">
            <v>ABC161</v>
          </cell>
          <cell r="B1267" t="str">
            <v>3H</v>
          </cell>
          <cell r="C1267">
            <v>136.32491999999999</v>
          </cell>
          <cell r="D1267" t="str">
            <v>other</v>
          </cell>
        </row>
        <row r="1268">
          <cell r="A1268" t="str">
            <v>bPb-8093</v>
          </cell>
          <cell r="B1268" t="str">
            <v>3H</v>
          </cell>
          <cell r="C1268">
            <v>137.15329</v>
          </cell>
          <cell r="D1268" t="str">
            <v>DArT</v>
          </cell>
        </row>
        <row r="1269">
          <cell r="A1269" t="str">
            <v>bPb-8894</v>
          </cell>
          <cell r="B1269" t="str">
            <v>3H</v>
          </cell>
          <cell r="C1269">
            <v>137.15329</v>
          </cell>
          <cell r="D1269" t="str">
            <v>DArT</v>
          </cell>
        </row>
        <row r="1270">
          <cell r="A1270" t="str">
            <v>bPt-3984</v>
          </cell>
          <cell r="B1270" t="str">
            <v>3H</v>
          </cell>
          <cell r="C1270">
            <v>137.15329</v>
          </cell>
          <cell r="D1270" t="str">
            <v>DArT</v>
          </cell>
        </row>
        <row r="1271">
          <cell r="A1271" t="str">
            <v>bPt-4905</v>
          </cell>
          <cell r="B1271" t="str">
            <v>3H</v>
          </cell>
          <cell r="C1271">
            <v>137.15329</v>
          </cell>
          <cell r="D1271" t="str">
            <v>DArT</v>
          </cell>
        </row>
        <row r="1272">
          <cell r="A1272" t="str">
            <v>bPt-4967</v>
          </cell>
          <cell r="B1272" t="str">
            <v>3H</v>
          </cell>
          <cell r="C1272">
            <v>137.15329</v>
          </cell>
          <cell r="D1272" t="str">
            <v>DArT</v>
          </cell>
        </row>
        <row r="1273">
          <cell r="A1273" t="str">
            <v>bPt-6133</v>
          </cell>
          <cell r="B1273" t="str">
            <v>3H</v>
          </cell>
          <cell r="C1273">
            <v>137.15329</v>
          </cell>
          <cell r="D1273" t="str">
            <v>DArT</v>
          </cell>
        </row>
        <row r="1274">
          <cell r="A1274" t="str">
            <v>bPt-6710</v>
          </cell>
          <cell r="B1274" t="str">
            <v>3H</v>
          </cell>
          <cell r="C1274">
            <v>137.15329</v>
          </cell>
          <cell r="D1274" t="str">
            <v>DArT</v>
          </cell>
        </row>
        <row r="1275">
          <cell r="A1275" t="str">
            <v>bPb-1688</v>
          </cell>
          <cell r="B1275" t="str">
            <v>3H</v>
          </cell>
          <cell r="C1275">
            <v>137.80088000000001</v>
          </cell>
          <cell r="D1275" t="str">
            <v>DArT</v>
          </cell>
        </row>
        <row r="1276">
          <cell r="A1276" t="str">
            <v>bPb-2640</v>
          </cell>
          <cell r="B1276" t="str">
            <v>3H</v>
          </cell>
          <cell r="C1276">
            <v>138.84809999999999</v>
          </cell>
          <cell r="D1276" t="str">
            <v>DArT</v>
          </cell>
        </row>
        <row r="1277">
          <cell r="A1277" t="str">
            <v>bPb-4830</v>
          </cell>
          <cell r="B1277" t="str">
            <v>3H</v>
          </cell>
          <cell r="C1277">
            <v>138.84809999999999</v>
          </cell>
          <cell r="D1277" t="str">
            <v>DArT</v>
          </cell>
        </row>
        <row r="1278">
          <cell r="A1278" t="str">
            <v>bPb-2550</v>
          </cell>
          <cell r="B1278" t="str">
            <v>3H</v>
          </cell>
          <cell r="C1278">
            <v>140.29195000000001</v>
          </cell>
          <cell r="D1278" t="str">
            <v>DArT</v>
          </cell>
        </row>
        <row r="1279">
          <cell r="A1279" t="str">
            <v>bPb-5796</v>
          </cell>
          <cell r="B1279" t="str">
            <v>3H</v>
          </cell>
          <cell r="C1279">
            <v>140.29195000000001</v>
          </cell>
          <cell r="D1279" t="str">
            <v>DArT</v>
          </cell>
        </row>
        <row r="1280">
          <cell r="A1280" t="str">
            <v>bPb-7245</v>
          </cell>
          <cell r="B1280" t="str">
            <v>3H</v>
          </cell>
          <cell r="C1280">
            <v>140.29195000000001</v>
          </cell>
          <cell r="D1280" t="str">
            <v>DArT</v>
          </cell>
        </row>
        <row r="1281">
          <cell r="A1281" t="str">
            <v>bPb-8506</v>
          </cell>
          <cell r="B1281" t="str">
            <v>3H</v>
          </cell>
          <cell r="C1281">
            <v>140.29195000000001</v>
          </cell>
          <cell r="D1281" t="str">
            <v>DArT</v>
          </cell>
        </row>
        <row r="1282">
          <cell r="A1282" t="str">
            <v>bPb-8621</v>
          </cell>
          <cell r="B1282" t="str">
            <v>3H</v>
          </cell>
          <cell r="C1282">
            <v>140.29195000000001</v>
          </cell>
          <cell r="D1282" t="str">
            <v>DArT</v>
          </cell>
        </row>
        <row r="1283">
          <cell r="A1283" t="str">
            <v>bPb-1609</v>
          </cell>
          <cell r="B1283" t="str">
            <v>3H</v>
          </cell>
          <cell r="C1283">
            <v>140.29294999999999</v>
          </cell>
          <cell r="D1283" t="str">
            <v>DArT</v>
          </cell>
        </row>
        <row r="1284">
          <cell r="A1284" t="str">
            <v>bPb-1741</v>
          </cell>
          <cell r="B1284" t="str">
            <v>3H</v>
          </cell>
          <cell r="C1284">
            <v>140.29294999999999</v>
          </cell>
          <cell r="D1284" t="str">
            <v>DArT</v>
          </cell>
        </row>
        <row r="1285">
          <cell r="A1285" t="str">
            <v>bPb-3634</v>
          </cell>
          <cell r="B1285" t="str">
            <v>3H</v>
          </cell>
          <cell r="C1285">
            <v>140.29294999999999</v>
          </cell>
          <cell r="D1285" t="str">
            <v>DArT</v>
          </cell>
        </row>
        <row r="1286">
          <cell r="A1286" t="str">
            <v>bPb-6758</v>
          </cell>
          <cell r="B1286" t="str">
            <v>3H</v>
          </cell>
          <cell r="C1286">
            <v>140.29294999999999</v>
          </cell>
          <cell r="D1286" t="str">
            <v>DArT</v>
          </cell>
        </row>
        <row r="1287">
          <cell r="A1287" t="str">
            <v>bPb-9624</v>
          </cell>
          <cell r="B1287" t="str">
            <v>3H</v>
          </cell>
          <cell r="C1287">
            <v>140.29294999999999</v>
          </cell>
          <cell r="D1287" t="str">
            <v>DArT</v>
          </cell>
        </row>
        <row r="1288">
          <cell r="A1288" t="str">
            <v>bPt-2429</v>
          </cell>
          <cell r="B1288" t="str">
            <v>3H</v>
          </cell>
          <cell r="C1288">
            <v>140.29294999999999</v>
          </cell>
          <cell r="D1288" t="str">
            <v>DArT</v>
          </cell>
        </row>
        <row r="1289">
          <cell r="A1289" t="str">
            <v>Bmag877</v>
          </cell>
          <cell r="B1289" t="str">
            <v>3H</v>
          </cell>
          <cell r="C1289">
            <v>140.99369999999999</v>
          </cell>
          <cell r="D1289" t="str">
            <v>other</v>
          </cell>
        </row>
        <row r="1290">
          <cell r="A1290" t="str">
            <v>MWG902</v>
          </cell>
          <cell r="B1290" t="str">
            <v>3H</v>
          </cell>
          <cell r="C1290">
            <v>141.28545</v>
          </cell>
          <cell r="D1290" t="str">
            <v>other</v>
          </cell>
        </row>
        <row r="1291">
          <cell r="A1291" t="str">
            <v>bPb-9111</v>
          </cell>
          <cell r="B1291" t="str">
            <v>3H</v>
          </cell>
          <cell r="C1291">
            <v>141.93675999999999</v>
          </cell>
          <cell r="D1291" t="str">
            <v>DArT</v>
          </cell>
        </row>
        <row r="1292">
          <cell r="A1292" t="str">
            <v>bPb-6249</v>
          </cell>
          <cell r="B1292" t="str">
            <v>3H</v>
          </cell>
          <cell r="C1292">
            <v>142.74906999999999</v>
          </cell>
          <cell r="D1292" t="str">
            <v>DArT</v>
          </cell>
        </row>
        <row r="1293">
          <cell r="A1293" t="str">
            <v>bPb-4564</v>
          </cell>
          <cell r="B1293" t="str">
            <v>3H</v>
          </cell>
          <cell r="C1293">
            <v>142.75006999999999</v>
          </cell>
          <cell r="D1293" t="str">
            <v>DArT</v>
          </cell>
        </row>
        <row r="1294">
          <cell r="A1294" t="str">
            <v>bPb-7335</v>
          </cell>
          <cell r="B1294" t="str">
            <v>3H</v>
          </cell>
          <cell r="C1294">
            <v>142.75006999999999</v>
          </cell>
          <cell r="D1294" t="str">
            <v>DArT</v>
          </cell>
        </row>
        <row r="1295">
          <cell r="A1295" t="str">
            <v>bPt-0889</v>
          </cell>
          <cell r="B1295" t="str">
            <v>3H</v>
          </cell>
          <cell r="C1295">
            <v>145.07227</v>
          </cell>
          <cell r="D1295" t="str">
            <v>DArT</v>
          </cell>
        </row>
        <row r="1296">
          <cell r="A1296" t="str">
            <v>bPt-6107</v>
          </cell>
          <cell r="B1296" t="str">
            <v>3H</v>
          </cell>
          <cell r="C1296">
            <v>145.07227</v>
          </cell>
          <cell r="D1296" t="str">
            <v>DArT</v>
          </cell>
        </row>
        <row r="1297">
          <cell r="A1297" t="str">
            <v>bPt-8299</v>
          </cell>
          <cell r="B1297" t="str">
            <v>3H</v>
          </cell>
          <cell r="C1297">
            <v>145.07227</v>
          </cell>
          <cell r="D1297" t="str">
            <v>DArT</v>
          </cell>
        </row>
        <row r="1298">
          <cell r="A1298" t="str">
            <v>ABG654</v>
          </cell>
          <cell r="B1298" t="str">
            <v>3H</v>
          </cell>
          <cell r="C1298">
            <v>145.07227</v>
          </cell>
          <cell r="D1298" t="str">
            <v>other</v>
          </cell>
        </row>
        <row r="1299">
          <cell r="A1299" t="str">
            <v>bPb-1481</v>
          </cell>
          <cell r="B1299" t="str">
            <v>3H</v>
          </cell>
          <cell r="C1299">
            <v>145.40928</v>
          </cell>
          <cell r="D1299" t="str">
            <v>DArT</v>
          </cell>
        </row>
        <row r="1300">
          <cell r="A1300" t="str">
            <v>bPb-4156</v>
          </cell>
          <cell r="B1300" t="str">
            <v>3H</v>
          </cell>
          <cell r="C1300">
            <v>145.49804</v>
          </cell>
          <cell r="D1300" t="str">
            <v>DArT</v>
          </cell>
        </row>
        <row r="1301">
          <cell r="A1301" t="str">
            <v>bPb-5298</v>
          </cell>
          <cell r="B1301" t="str">
            <v>3H</v>
          </cell>
          <cell r="C1301">
            <v>145.49804</v>
          </cell>
          <cell r="D1301" t="str">
            <v>DArT</v>
          </cell>
        </row>
        <row r="1302">
          <cell r="A1302" t="str">
            <v>bPb-5396</v>
          </cell>
          <cell r="B1302" t="str">
            <v>3H</v>
          </cell>
          <cell r="C1302">
            <v>145.49804</v>
          </cell>
          <cell r="D1302" t="str">
            <v>DArT</v>
          </cell>
        </row>
        <row r="1303">
          <cell r="A1303" t="str">
            <v>bPb-3899</v>
          </cell>
          <cell r="B1303" t="str">
            <v>3H</v>
          </cell>
          <cell r="C1303">
            <v>145.73041000000001</v>
          </cell>
          <cell r="D1303" t="str">
            <v>DArT</v>
          </cell>
        </row>
        <row r="1304">
          <cell r="A1304" t="str">
            <v>bPb-2737</v>
          </cell>
          <cell r="B1304" t="str">
            <v>3H</v>
          </cell>
          <cell r="C1304">
            <v>146.78370000000001</v>
          </cell>
          <cell r="D1304" t="str">
            <v>DArT</v>
          </cell>
        </row>
        <row r="1305">
          <cell r="A1305" t="str">
            <v>bPb-5129</v>
          </cell>
          <cell r="B1305" t="str">
            <v>3H</v>
          </cell>
          <cell r="C1305">
            <v>146.78370000000001</v>
          </cell>
          <cell r="D1305" t="str">
            <v>DArT</v>
          </cell>
        </row>
        <row r="1306">
          <cell r="A1306" t="str">
            <v>bPb-7833</v>
          </cell>
          <cell r="B1306" t="str">
            <v>3H</v>
          </cell>
          <cell r="C1306">
            <v>146.78370000000001</v>
          </cell>
          <cell r="D1306" t="str">
            <v>DArT</v>
          </cell>
        </row>
        <row r="1307">
          <cell r="A1307" t="str">
            <v>bPb-3907</v>
          </cell>
          <cell r="B1307" t="str">
            <v>3H</v>
          </cell>
          <cell r="C1307">
            <v>146.78469999999999</v>
          </cell>
          <cell r="D1307" t="str">
            <v>DArT</v>
          </cell>
        </row>
        <row r="1308">
          <cell r="A1308" t="str">
            <v>bPb-4748</v>
          </cell>
          <cell r="B1308" t="str">
            <v>3H</v>
          </cell>
          <cell r="C1308">
            <v>146.78469999999999</v>
          </cell>
          <cell r="D1308" t="str">
            <v>DArT</v>
          </cell>
        </row>
        <row r="1309">
          <cell r="A1309" t="str">
            <v>bPb-2420</v>
          </cell>
          <cell r="B1309" t="str">
            <v>3H</v>
          </cell>
          <cell r="C1309">
            <v>147.04774</v>
          </cell>
          <cell r="D1309" t="str">
            <v>DArT</v>
          </cell>
        </row>
        <row r="1310">
          <cell r="A1310" t="str">
            <v>bPb-0049</v>
          </cell>
          <cell r="B1310" t="str">
            <v>3H</v>
          </cell>
          <cell r="C1310">
            <v>147.94851</v>
          </cell>
          <cell r="D1310" t="str">
            <v>DArT</v>
          </cell>
        </row>
        <row r="1311">
          <cell r="A1311" t="str">
            <v>bPb-1253</v>
          </cell>
          <cell r="B1311" t="str">
            <v>3H</v>
          </cell>
          <cell r="C1311">
            <v>147.94851</v>
          </cell>
          <cell r="D1311" t="str">
            <v>DArT</v>
          </cell>
        </row>
        <row r="1312">
          <cell r="A1312" t="str">
            <v>bPb-3109</v>
          </cell>
          <cell r="B1312" t="str">
            <v>3H</v>
          </cell>
          <cell r="C1312">
            <v>147.94851</v>
          </cell>
          <cell r="D1312" t="str">
            <v>DArT</v>
          </cell>
        </row>
        <row r="1313">
          <cell r="A1313" t="str">
            <v>bPb-3843</v>
          </cell>
          <cell r="B1313" t="str">
            <v>3H</v>
          </cell>
          <cell r="C1313">
            <v>147.94851</v>
          </cell>
          <cell r="D1313" t="str">
            <v>DArT</v>
          </cell>
        </row>
        <row r="1314">
          <cell r="A1314" t="str">
            <v>bPb-4739</v>
          </cell>
          <cell r="B1314" t="str">
            <v>3H</v>
          </cell>
          <cell r="C1314">
            <v>147.94851</v>
          </cell>
          <cell r="D1314" t="str">
            <v>DArT</v>
          </cell>
        </row>
        <row r="1315">
          <cell r="A1315" t="str">
            <v>bPb-6228</v>
          </cell>
          <cell r="B1315" t="str">
            <v>3H</v>
          </cell>
          <cell r="C1315">
            <v>147.94851</v>
          </cell>
          <cell r="D1315" t="str">
            <v>DArT</v>
          </cell>
        </row>
        <row r="1316">
          <cell r="A1316" t="str">
            <v>bPb-8021</v>
          </cell>
          <cell r="B1316" t="str">
            <v>3H</v>
          </cell>
          <cell r="C1316">
            <v>147.94851</v>
          </cell>
          <cell r="D1316" t="str">
            <v>DArT</v>
          </cell>
        </row>
        <row r="1317">
          <cell r="A1317" t="str">
            <v>bPt-1663</v>
          </cell>
          <cell r="B1317" t="str">
            <v>3H</v>
          </cell>
          <cell r="C1317">
            <v>147.94851</v>
          </cell>
          <cell r="D1317" t="str">
            <v>DArT</v>
          </cell>
        </row>
        <row r="1318">
          <cell r="A1318" t="str">
            <v>bPt-8205</v>
          </cell>
          <cell r="B1318" t="str">
            <v>3H</v>
          </cell>
          <cell r="C1318">
            <v>147.94851</v>
          </cell>
          <cell r="D1318" t="str">
            <v>DArT</v>
          </cell>
        </row>
        <row r="1319">
          <cell r="A1319" t="str">
            <v>bPb-5374</v>
          </cell>
          <cell r="B1319" t="str">
            <v>3H</v>
          </cell>
          <cell r="C1319">
            <v>147.94951</v>
          </cell>
          <cell r="D1319" t="str">
            <v>DArT</v>
          </cell>
        </row>
        <row r="1320">
          <cell r="A1320" t="str">
            <v>bPb-7689</v>
          </cell>
          <cell r="B1320" t="str">
            <v>3H</v>
          </cell>
          <cell r="C1320">
            <v>147.94951</v>
          </cell>
          <cell r="D1320" t="str">
            <v>DArT</v>
          </cell>
        </row>
        <row r="1321">
          <cell r="A1321" t="str">
            <v>bPb-8557</v>
          </cell>
          <cell r="B1321" t="str">
            <v>3H</v>
          </cell>
          <cell r="C1321">
            <v>147.94951</v>
          </cell>
          <cell r="D1321" t="str">
            <v>DArT</v>
          </cell>
        </row>
        <row r="1322">
          <cell r="A1322" t="str">
            <v>bPb-3623</v>
          </cell>
          <cell r="B1322" t="str">
            <v>3H</v>
          </cell>
          <cell r="C1322">
            <v>148.33712</v>
          </cell>
          <cell r="D1322" t="str">
            <v>DArT</v>
          </cell>
        </row>
        <row r="1323">
          <cell r="A1323" t="str">
            <v>bPb-3699</v>
          </cell>
          <cell r="B1323" t="str">
            <v>3H</v>
          </cell>
          <cell r="C1323">
            <v>148.33812</v>
          </cell>
          <cell r="D1323" t="str">
            <v>DArT</v>
          </cell>
        </row>
        <row r="1324">
          <cell r="A1324" t="str">
            <v>bPb-4576</v>
          </cell>
          <cell r="B1324" t="str">
            <v>3H</v>
          </cell>
          <cell r="C1324">
            <v>148.33812</v>
          </cell>
          <cell r="D1324" t="str">
            <v>DArT</v>
          </cell>
        </row>
        <row r="1325">
          <cell r="A1325" t="str">
            <v>bPb-5666</v>
          </cell>
          <cell r="B1325" t="str">
            <v>3H</v>
          </cell>
          <cell r="C1325">
            <v>148.33812</v>
          </cell>
          <cell r="D1325" t="str">
            <v>DArT</v>
          </cell>
        </row>
        <row r="1326">
          <cell r="A1326" t="str">
            <v>bPb-6383</v>
          </cell>
          <cell r="B1326" t="str">
            <v>3H</v>
          </cell>
          <cell r="C1326">
            <v>148.33812</v>
          </cell>
          <cell r="D1326" t="str">
            <v>DArT</v>
          </cell>
        </row>
        <row r="1327">
          <cell r="A1327" t="str">
            <v>bPb-9118</v>
          </cell>
          <cell r="B1327" t="str">
            <v>3H</v>
          </cell>
          <cell r="C1327">
            <v>148.33812</v>
          </cell>
          <cell r="D1327" t="str">
            <v>DArT</v>
          </cell>
        </row>
        <row r="1328">
          <cell r="A1328" t="str">
            <v>17G1-1.3b</v>
          </cell>
          <cell r="B1328" t="str">
            <v>3H</v>
          </cell>
          <cell r="C1328">
            <v>148.33812</v>
          </cell>
          <cell r="D1328" t="str">
            <v>other</v>
          </cell>
        </row>
        <row r="1329">
          <cell r="A1329" t="str">
            <v>EBmac541</v>
          </cell>
          <cell r="B1329" t="str">
            <v>3H</v>
          </cell>
          <cell r="C1329">
            <v>148.33812</v>
          </cell>
          <cell r="D1329" t="str">
            <v>other</v>
          </cell>
        </row>
        <row r="1330">
          <cell r="A1330" t="str">
            <v>bPb-7827</v>
          </cell>
          <cell r="B1330" t="str">
            <v>3H</v>
          </cell>
          <cell r="C1330">
            <v>148.33912000000001</v>
          </cell>
          <cell r="D1330" t="str">
            <v>DArT</v>
          </cell>
        </row>
        <row r="1331">
          <cell r="A1331" t="str">
            <v>bPb-4308</v>
          </cell>
          <cell r="B1331" t="str">
            <v>3H</v>
          </cell>
          <cell r="C1331">
            <v>148.77799999999999</v>
          </cell>
          <cell r="D1331" t="str">
            <v>DArT</v>
          </cell>
        </row>
        <row r="1332">
          <cell r="A1332" t="str">
            <v>bPb-0789</v>
          </cell>
          <cell r="B1332" t="str">
            <v>3H</v>
          </cell>
          <cell r="C1332">
            <v>148.82889</v>
          </cell>
          <cell r="D1332" t="str">
            <v>DArT</v>
          </cell>
        </row>
        <row r="1333">
          <cell r="A1333" t="str">
            <v>bPb-5312</v>
          </cell>
          <cell r="B1333" t="str">
            <v>3H</v>
          </cell>
          <cell r="C1333">
            <v>148.82889</v>
          </cell>
          <cell r="D1333" t="str">
            <v>DArT</v>
          </cell>
        </row>
        <row r="1334">
          <cell r="A1334" t="str">
            <v>bPb-2888</v>
          </cell>
          <cell r="B1334" t="str">
            <v>3H</v>
          </cell>
          <cell r="C1334">
            <v>149.84604999999999</v>
          </cell>
          <cell r="D1334" t="str">
            <v>DArT</v>
          </cell>
        </row>
        <row r="1335">
          <cell r="A1335" t="str">
            <v>bPb-9599</v>
          </cell>
          <cell r="B1335" t="str">
            <v>3H</v>
          </cell>
          <cell r="C1335">
            <v>149.84604999999999</v>
          </cell>
          <cell r="D1335" t="str">
            <v>DArT</v>
          </cell>
        </row>
        <row r="1336">
          <cell r="A1336" t="str">
            <v>Glb4</v>
          </cell>
          <cell r="B1336" t="str">
            <v>3H</v>
          </cell>
          <cell r="C1336">
            <v>151.84431000000001</v>
          </cell>
          <cell r="D1336" t="str">
            <v>other</v>
          </cell>
        </row>
        <row r="1337">
          <cell r="A1337" t="str">
            <v>bPt-1063</v>
          </cell>
          <cell r="B1337" t="str">
            <v>3H</v>
          </cell>
          <cell r="C1337">
            <v>152.75989999999999</v>
          </cell>
          <cell r="D1337" t="str">
            <v>DArT</v>
          </cell>
        </row>
        <row r="1338">
          <cell r="A1338" t="str">
            <v>bPt-7973</v>
          </cell>
          <cell r="B1338" t="str">
            <v>3H</v>
          </cell>
          <cell r="C1338">
            <v>152.75989999999999</v>
          </cell>
          <cell r="D1338" t="str">
            <v>DArT</v>
          </cell>
        </row>
        <row r="1339">
          <cell r="A1339" t="str">
            <v>bPt-8839</v>
          </cell>
          <cell r="B1339" t="str">
            <v>3H</v>
          </cell>
          <cell r="C1339">
            <v>152.75989999999999</v>
          </cell>
          <cell r="D1339" t="str">
            <v>DArT</v>
          </cell>
        </row>
        <row r="1340">
          <cell r="A1340" t="str">
            <v>bPb-7815</v>
          </cell>
          <cell r="B1340" t="str">
            <v>3H</v>
          </cell>
          <cell r="C1340">
            <v>153.5489</v>
          </cell>
          <cell r="D1340" t="str">
            <v>DArT</v>
          </cell>
        </row>
        <row r="1341">
          <cell r="A1341" t="str">
            <v>bPb-0032</v>
          </cell>
          <cell r="B1341" t="str">
            <v>3H</v>
          </cell>
          <cell r="C1341">
            <v>153.54990000000001</v>
          </cell>
          <cell r="D1341" t="str">
            <v>DArT</v>
          </cell>
        </row>
        <row r="1342">
          <cell r="A1342" t="str">
            <v>bPb-0302</v>
          </cell>
          <cell r="B1342" t="str">
            <v>3H</v>
          </cell>
          <cell r="C1342">
            <v>153.54990000000001</v>
          </cell>
          <cell r="D1342" t="str">
            <v>DArT</v>
          </cell>
        </row>
        <row r="1343">
          <cell r="A1343" t="str">
            <v>bPb-6631</v>
          </cell>
          <cell r="B1343" t="str">
            <v>3H</v>
          </cell>
          <cell r="C1343">
            <v>153.54990000000001</v>
          </cell>
          <cell r="D1343" t="str">
            <v>DArT</v>
          </cell>
        </row>
        <row r="1344">
          <cell r="A1344" t="str">
            <v>bPb-8419</v>
          </cell>
          <cell r="B1344" t="str">
            <v>3H</v>
          </cell>
          <cell r="C1344">
            <v>153.54990000000001</v>
          </cell>
          <cell r="D1344" t="str">
            <v>DArT</v>
          </cell>
        </row>
        <row r="1345">
          <cell r="A1345" t="str">
            <v>bPb-4456</v>
          </cell>
          <cell r="B1345" t="str">
            <v>3H</v>
          </cell>
          <cell r="C1345">
            <v>154.16342</v>
          </cell>
          <cell r="D1345" t="str">
            <v>DArT</v>
          </cell>
        </row>
        <row r="1346">
          <cell r="A1346" t="str">
            <v>bPb-0200</v>
          </cell>
          <cell r="B1346" t="str">
            <v>3H</v>
          </cell>
          <cell r="C1346">
            <v>154.20855</v>
          </cell>
          <cell r="D1346" t="str">
            <v>DArT</v>
          </cell>
        </row>
        <row r="1347">
          <cell r="A1347" t="str">
            <v>bPb-5150</v>
          </cell>
          <cell r="B1347" t="str">
            <v>3H</v>
          </cell>
          <cell r="C1347">
            <v>154.20855</v>
          </cell>
          <cell r="D1347" t="str">
            <v>DArT</v>
          </cell>
        </row>
        <row r="1348">
          <cell r="A1348" t="str">
            <v>bPt-4092</v>
          </cell>
          <cell r="B1348" t="str">
            <v>3H</v>
          </cell>
          <cell r="C1348">
            <v>154.20855</v>
          </cell>
          <cell r="D1348" t="str">
            <v>DArT</v>
          </cell>
        </row>
        <row r="1349">
          <cell r="A1349" t="str">
            <v>bPt-5480</v>
          </cell>
          <cell r="B1349" t="str">
            <v>3H</v>
          </cell>
          <cell r="C1349">
            <v>154.20855</v>
          </cell>
          <cell r="D1349" t="str">
            <v>DArT</v>
          </cell>
        </row>
        <row r="1350">
          <cell r="A1350" t="str">
            <v>bPt-7630</v>
          </cell>
          <cell r="B1350" t="str">
            <v>3H</v>
          </cell>
          <cell r="C1350">
            <v>154.20855</v>
          </cell>
          <cell r="D1350" t="str">
            <v>DArT</v>
          </cell>
        </row>
        <row r="1351">
          <cell r="A1351" t="str">
            <v>bPt-9945</v>
          </cell>
          <cell r="B1351" t="str">
            <v>3H</v>
          </cell>
          <cell r="C1351">
            <v>154.20855</v>
          </cell>
          <cell r="D1351" t="str">
            <v>DArT</v>
          </cell>
        </row>
        <row r="1352">
          <cell r="A1352" t="str">
            <v>iBgl</v>
          </cell>
          <cell r="B1352" t="str">
            <v>3H</v>
          </cell>
          <cell r="C1352">
            <v>154.20855</v>
          </cell>
          <cell r="D1352" t="str">
            <v>other</v>
          </cell>
        </row>
        <row r="1353">
          <cell r="A1353" t="str">
            <v>ABG495B</v>
          </cell>
          <cell r="B1353" t="str">
            <v>3H</v>
          </cell>
          <cell r="C1353">
            <v>155.38677999999999</v>
          </cell>
          <cell r="D1353" t="str">
            <v>other</v>
          </cell>
        </row>
        <row r="1354">
          <cell r="A1354" t="str">
            <v>HVM62</v>
          </cell>
          <cell r="B1354" t="str">
            <v>3H</v>
          </cell>
          <cell r="C1354">
            <v>155.51012</v>
          </cell>
          <cell r="D1354" t="str">
            <v>other</v>
          </cell>
        </row>
        <row r="1355">
          <cell r="A1355" t="str">
            <v>bPb-1822</v>
          </cell>
          <cell r="B1355" t="str">
            <v>3H</v>
          </cell>
          <cell r="C1355">
            <v>155.51112000000001</v>
          </cell>
          <cell r="D1355" t="str">
            <v>DArT</v>
          </cell>
        </row>
        <row r="1356">
          <cell r="A1356" t="str">
            <v>bPb-1829</v>
          </cell>
          <cell r="B1356" t="str">
            <v>3H</v>
          </cell>
          <cell r="C1356">
            <v>155.8382</v>
          </cell>
          <cell r="D1356" t="str">
            <v>DArT</v>
          </cell>
        </row>
        <row r="1357">
          <cell r="A1357" t="str">
            <v>bPb-7161</v>
          </cell>
          <cell r="B1357" t="str">
            <v>3H</v>
          </cell>
          <cell r="C1357">
            <v>156.04633000000001</v>
          </cell>
          <cell r="D1357" t="str">
            <v>DArT</v>
          </cell>
        </row>
        <row r="1358">
          <cell r="A1358" t="str">
            <v>bPb-1928</v>
          </cell>
          <cell r="B1358" t="str">
            <v>3H</v>
          </cell>
          <cell r="C1358">
            <v>157.97709</v>
          </cell>
          <cell r="D1358" t="str">
            <v>DArT</v>
          </cell>
        </row>
        <row r="1359">
          <cell r="A1359" t="str">
            <v>bPb-7164</v>
          </cell>
          <cell r="B1359" t="str">
            <v>3H</v>
          </cell>
          <cell r="C1359">
            <v>157.97709</v>
          </cell>
          <cell r="D1359" t="str">
            <v>DArT</v>
          </cell>
        </row>
        <row r="1360">
          <cell r="A1360" t="str">
            <v>bPb-7257</v>
          </cell>
          <cell r="B1360" t="str">
            <v>3H</v>
          </cell>
          <cell r="C1360">
            <v>157.97709</v>
          </cell>
          <cell r="D1360" t="str">
            <v>DArT</v>
          </cell>
        </row>
        <row r="1361">
          <cell r="A1361" t="str">
            <v>bPb-8322</v>
          </cell>
          <cell r="B1361" t="str">
            <v>3H</v>
          </cell>
          <cell r="C1361">
            <v>157.97709</v>
          </cell>
          <cell r="D1361" t="str">
            <v>DArT</v>
          </cell>
        </row>
        <row r="1362">
          <cell r="A1362" t="str">
            <v>bPb-8504</v>
          </cell>
          <cell r="B1362" t="str">
            <v>3H</v>
          </cell>
          <cell r="C1362">
            <v>157.97709</v>
          </cell>
          <cell r="D1362" t="str">
            <v>DArT</v>
          </cell>
        </row>
        <row r="1363">
          <cell r="A1363" t="str">
            <v>bPb-8907</v>
          </cell>
          <cell r="B1363" t="str">
            <v>3H</v>
          </cell>
          <cell r="C1363">
            <v>157.97709</v>
          </cell>
          <cell r="D1363" t="str">
            <v>DArT</v>
          </cell>
        </row>
        <row r="1364">
          <cell r="A1364" t="str">
            <v>bPt-2488</v>
          </cell>
          <cell r="B1364" t="str">
            <v>3H</v>
          </cell>
          <cell r="C1364">
            <v>157.97709</v>
          </cell>
          <cell r="D1364" t="str">
            <v>DArT</v>
          </cell>
        </row>
        <row r="1365">
          <cell r="A1365" t="str">
            <v>ABC805</v>
          </cell>
          <cell r="B1365" t="str">
            <v>3H</v>
          </cell>
          <cell r="C1365">
            <v>157.97809000000001</v>
          </cell>
          <cell r="D1365" t="str">
            <v>other</v>
          </cell>
        </row>
        <row r="1366">
          <cell r="A1366" t="str">
            <v>AW983293C</v>
          </cell>
          <cell r="B1366" t="str">
            <v>3H</v>
          </cell>
          <cell r="C1366">
            <v>157.97809000000001</v>
          </cell>
          <cell r="D1366" t="str">
            <v>other</v>
          </cell>
        </row>
        <row r="1367">
          <cell r="A1367" t="str">
            <v>bPb-1411</v>
          </cell>
          <cell r="B1367" t="str">
            <v>3H</v>
          </cell>
          <cell r="C1367">
            <v>160.1876</v>
          </cell>
          <cell r="D1367" t="str">
            <v>DArT</v>
          </cell>
        </row>
        <row r="1368">
          <cell r="A1368" t="str">
            <v>HVM70b</v>
          </cell>
          <cell r="B1368" t="str">
            <v>3H</v>
          </cell>
          <cell r="C1368">
            <v>160.18860000000001</v>
          </cell>
          <cell r="D1368" t="str">
            <v>other</v>
          </cell>
        </row>
        <row r="1369">
          <cell r="A1369" t="str">
            <v>bPt-2862</v>
          </cell>
          <cell r="B1369" t="str">
            <v>3H</v>
          </cell>
          <cell r="C1369">
            <v>162.81630999999999</v>
          </cell>
          <cell r="D1369" t="str">
            <v>DArT</v>
          </cell>
        </row>
        <row r="1370">
          <cell r="A1370" t="str">
            <v>bPt-9064</v>
          </cell>
          <cell r="B1370" t="str">
            <v>3H</v>
          </cell>
          <cell r="C1370">
            <v>163.39643000000001</v>
          </cell>
          <cell r="D1370" t="str">
            <v>DArT</v>
          </cell>
        </row>
        <row r="1371">
          <cell r="A1371" t="str">
            <v>bPb-5570</v>
          </cell>
          <cell r="B1371" t="str">
            <v>3H</v>
          </cell>
          <cell r="C1371">
            <v>163.75873999999999</v>
          </cell>
          <cell r="D1371" t="str">
            <v>DArT</v>
          </cell>
        </row>
        <row r="1372">
          <cell r="A1372" t="str">
            <v>bPt-0602</v>
          </cell>
          <cell r="B1372" t="str">
            <v>3H</v>
          </cell>
          <cell r="C1372">
            <v>163.75873999999999</v>
          </cell>
          <cell r="D1372" t="str">
            <v>DArT</v>
          </cell>
        </row>
        <row r="1373">
          <cell r="A1373" t="str">
            <v>bPt-1001</v>
          </cell>
          <cell r="B1373" t="str">
            <v>3H</v>
          </cell>
          <cell r="C1373">
            <v>163.75873999999999</v>
          </cell>
          <cell r="D1373" t="str">
            <v>DArT</v>
          </cell>
        </row>
        <row r="1374">
          <cell r="A1374" t="str">
            <v>bPt-3853</v>
          </cell>
          <cell r="B1374" t="str">
            <v>3H</v>
          </cell>
          <cell r="C1374">
            <v>163.75873999999999</v>
          </cell>
          <cell r="D1374" t="str">
            <v>DArT</v>
          </cell>
        </row>
        <row r="1375">
          <cell r="A1375" t="str">
            <v>bPt-5972</v>
          </cell>
          <cell r="B1375" t="str">
            <v>3H</v>
          </cell>
          <cell r="C1375">
            <v>163.75873999999999</v>
          </cell>
          <cell r="D1375" t="str">
            <v>DArT</v>
          </cell>
        </row>
        <row r="1376">
          <cell r="A1376" t="str">
            <v>bPt-7728</v>
          </cell>
          <cell r="B1376" t="str">
            <v>3H</v>
          </cell>
          <cell r="C1376">
            <v>163.75873999999999</v>
          </cell>
          <cell r="D1376" t="str">
            <v>DArT</v>
          </cell>
        </row>
        <row r="1377">
          <cell r="A1377" t="str">
            <v>bPt-7816</v>
          </cell>
          <cell r="B1377" t="str">
            <v>3H</v>
          </cell>
          <cell r="C1377">
            <v>163.75873999999999</v>
          </cell>
          <cell r="D1377" t="str">
            <v>DArT</v>
          </cell>
        </row>
        <row r="1378">
          <cell r="A1378" t="str">
            <v>bPt-7877</v>
          </cell>
          <cell r="B1378" t="str">
            <v>3H</v>
          </cell>
          <cell r="C1378">
            <v>163.75873999999999</v>
          </cell>
          <cell r="D1378" t="str">
            <v>DArT</v>
          </cell>
        </row>
        <row r="1379">
          <cell r="A1379" t="str">
            <v>MWG838</v>
          </cell>
          <cell r="B1379" t="str">
            <v>3H</v>
          </cell>
          <cell r="C1379">
            <v>163.75873999999999</v>
          </cell>
          <cell r="D1379" t="str">
            <v>other</v>
          </cell>
        </row>
        <row r="1380">
          <cell r="A1380" t="str">
            <v>bPt-7854</v>
          </cell>
          <cell r="B1380" t="str">
            <v>3H</v>
          </cell>
          <cell r="C1380">
            <v>163.95918</v>
          </cell>
          <cell r="D1380" t="str">
            <v>DArT</v>
          </cell>
        </row>
        <row r="1381">
          <cell r="A1381" t="str">
            <v>bPb-0361</v>
          </cell>
          <cell r="B1381" t="str">
            <v>3H</v>
          </cell>
          <cell r="C1381">
            <v>165.54325</v>
          </cell>
          <cell r="D1381" t="str">
            <v>DArT</v>
          </cell>
        </row>
        <row r="1382">
          <cell r="A1382" t="str">
            <v>bPb-4387</v>
          </cell>
          <cell r="B1382" t="str">
            <v>3H</v>
          </cell>
          <cell r="C1382">
            <v>165.54325</v>
          </cell>
          <cell r="D1382" t="str">
            <v>DArT</v>
          </cell>
        </row>
        <row r="1383">
          <cell r="A1383" t="str">
            <v>bPb-2586</v>
          </cell>
          <cell r="B1383" t="str">
            <v>3H</v>
          </cell>
          <cell r="C1383">
            <v>165.54425000000001</v>
          </cell>
          <cell r="D1383" t="str">
            <v>DArT</v>
          </cell>
        </row>
        <row r="1384">
          <cell r="A1384" t="str">
            <v>bPb-4169</v>
          </cell>
          <cell r="B1384" t="str">
            <v>3H</v>
          </cell>
          <cell r="C1384">
            <v>165.54425000000001</v>
          </cell>
          <cell r="D1384" t="str">
            <v>DArT</v>
          </cell>
        </row>
        <row r="1385">
          <cell r="A1385" t="str">
            <v>bPb-7684</v>
          </cell>
          <cell r="B1385" t="str">
            <v>3H</v>
          </cell>
          <cell r="C1385">
            <v>167.33886999999999</v>
          </cell>
          <cell r="D1385" t="str">
            <v>DArT</v>
          </cell>
        </row>
        <row r="1386">
          <cell r="A1386" t="str">
            <v>bPb-1893</v>
          </cell>
          <cell r="B1386" t="str">
            <v>3H</v>
          </cell>
          <cell r="C1386">
            <v>167.33986999999999</v>
          </cell>
          <cell r="D1386" t="str">
            <v>DArT</v>
          </cell>
        </row>
        <row r="1387">
          <cell r="A1387" t="str">
            <v>bPb-4112</v>
          </cell>
          <cell r="B1387" t="str">
            <v>3H</v>
          </cell>
          <cell r="C1387">
            <v>167.33986999999999</v>
          </cell>
          <cell r="D1387" t="str">
            <v>DArT</v>
          </cell>
        </row>
        <row r="1388">
          <cell r="A1388" t="str">
            <v>bPb-5523</v>
          </cell>
          <cell r="B1388" t="str">
            <v>3H</v>
          </cell>
          <cell r="C1388">
            <v>167.33986999999999</v>
          </cell>
          <cell r="D1388" t="str">
            <v>DArT</v>
          </cell>
        </row>
        <row r="1389">
          <cell r="A1389" t="str">
            <v>bPb-8123</v>
          </cell>
          <cell r="B1389" t="str">
            <v>3H</v>
          </cell>
          <cell r="C1389">
            <v>167.33986999999999</v>
          </cell>
          <cell r="D1389" t="str">
            <v>DArT</v>
          </cell>
        </row>
        <row r="1390">
          <cell r="A1390" t="str">
            <v>bPb-5864</v>
          </cell>
          <cell r="B1390" t="str">
            <v>3H</v>
          </cell>
          <cell r="C1390">
            <v>170.68548999999999</v>
          </cell>
          <cell r="D1390" t="str">
            <v>DArT</v>
          </cell>
        </row>
        <row r="1391">
          <cell r="A1391" t="str">
            <v>bPb-7238</v>
          </cell>
          <cell r="B1391" t="str">
            <v>3H</v>
          </cell>
          <cell r="C1391">
            <v>170.68548999999999</v>
          </cell>
          <cell r="D1391" t="str">
            <v>DArT</v>
          </cell>
        </row>
        <row r="1392">
          <cell r="A1392" t="str">
            <v>bPb-9207</v>
          </cell>
          <cell r="B1392" t="str">
            <v>3H</v>
          </cell>
          <cell r="C1392">
            <v>170.68548999999999</v>
          </cell>
          <cell r="D1392" t="str">
            <v>DArT</v>
          </cell>
        </row>
        <row r="1393">
          <cell r="A1393" t="str">
            <v>bPb-0164</v>
          </cell>
          <cell r="B1393" t="str">
            <v>3H</v>
          </cell>
          <cell r="C1393">
            <v>170.68648999999999</v>
          </cell>
          <cell r="D1393" t="str">
            <v>DArT</v>
          </cell>
        </row>
        <row r="1394">
          <cell r="A1394" t="str">
            <v>bPb-0848</v>
          </cell>
          <cell r="B1394" t="str">
            <v>3H</v>
          </cell>
          <cell r="C1394">
            <v>170.95430999999999</v>
          </cell>
          <cell r="D1394" t="str">
            <v>DArT</v>
          </cell>
        </row>
        <row r="1395">
          <cell r="A1395" t="str">
            <v>bPb-6221</v>
          </cell>
          <cell r="B1395" t="str">
            <v>3H</v>
          </cell>
          <cell r="C1395">
            <v>170.95430999999999</v>
          </cell>
          <cell r="D1395" t="str">
            <v>DArT</v>
          </cell>
        </row>
        <row r="1396">
          <cell r="A1396" t="str">
            <v>ABG319B</v>
          </cell>
          <cell r="B1396" t="str">
            <v>3H</v>
          </cell>
          <cell r="C1396">
            <v>172.41809000000001</v>
          </cell>
          <cell r="D1396" t="str">
            <v>other</v>
          </cell>
        </row>
        <row r="1397">
          <cell r="A1397" t="str">
            <v>bPb-4628</v>
          </cell>
          <cell r="B1397" t="str">
            <v>3H</v>
          </cell>
          <cell r="C1397">
            <v>175.24411000000001</v>
          </cell>
          <cell r="D1397" t="str">
            <v>DArT</v>
          </cell>
        </row>
        <row r="1398">
          <cell r="A1398" t="str">
            <v>bPb-9640</v>
          </cell>
          <cell r="B1398" t="str">
            <v>3H</v>
          </cell>
          <cell r="C1398">
            <v>175.24411000000001</v>
          </cell>
          <cell r="D1398" t="str">
            <v>DArT</v>
          </cell>
        </row>
        <row r="1399">
          <cell r="A1399" t="str">
            <v>bPb-0347</v>
          </cell>
          <cell r="B1399" t="str">
            <v>3H</v>
          </cell>
          <cell r="C1399">
            <v>175.24511000000001</v>
          </cell>
          <cell r="D1399" t="str">
            <v>DArT</v>
          </cell>
        </row>
        <row r="1400">
          <cell r="A1400" t="str">
            <v>bPb-9923</v>
          </cell>
          <cell r="B1400" t="str">
            <v>3H</v>
          </cell>
          <cell r="C1400">
            <v>178.04794999999999</v>
          </cell>
          <cell r="D1400" t="str">
            <v>DArT</v>
          </cell>
        </row>
        <row r="1401">
          <cell r="A1401" t="str">
            <v>bPb-3933</v>
          </cell>
          <cell r="B1401" t="str">
            <v>3H</v>
          </cell>
          <cell r="C1401">
            <v>178.59789000000001</v>
          </cell>
          <cell r="D1401" t="str">
            <v>DArT</v>
          </cell>
        </row>
        <row r="1402">
          <cell r="A1402" t="str">
            <v>bPb-7063</v>
          </cell>
          <cell r="B1402" t="str">
            <v>3H</v>
          </cell>
          <cell r="C1402">
            <v>178.59789000000001</v>
          </cell>
          <cell r="D1402" t="str">
            <v>DArT</v>
          </cell>
        </row>
        <row r="1403">
          <cell r="A1403" t="str">
            <v>bPb-7069</v>
          </cell>
          <cell r="B1403" t="str">
            <v>3H</v>
          </cell>
          <cell r="C1403">
            <v>178.59789000000001</v>
          </cell>
          <cell r="D1403" t="str">
            <v>DArT</v>
          </cell>
        </row>
        <row r="1404">
          <cell r="A1404" t="str">
            <v>bPb-7247</v>
          </cell>
          <cell r="B1404" t="str">
            <v>3H</v>
          </cell>
          <cell r="C1404">
            <v>178.59789000000001</v>
          </cell>
          <cell r="D1404" t="str">
            <v>DArT</v>
          </cell>
        </row>
        <row r="1405">
          <cell r="A1405" t="str">
            <v>bPb-7738</v>
          </cell>
          <cell r="B1405" t="str">
            <v>3H</v>
          </cell>
          <cell r="C1405">
            <v>178.59789000000001</v>
          </cell>
          <cell r="D1405" t="str">
            <v>DArT</v>
          </cell>
        </row>
        <row r="1406">
          <cell r="A1406" t="str">
            <v>bPb-8962</v>
          </cell>
          <cell r="B1406" t="str">
            <v>3H</v>
          </cell>
          <cell r="C1406">
            <v>178.59789000000001</v>
          </cell>
          <cell r="D1406" t="str">
            <v>DArT</v>
          </cell>
        </row>
        <row r="1407">
          <cell r="A1407" t="str">
            <v>bPb-5256</v>
          </cell>
          <cell r="B1407" t="str">
            <v>3H</v>
          </cell>
          <cell r="C1407">
            <v>179.48896999999999</v>
          </cell>
          <cell r="D1407" t="str">
            <v>DArT</v>
          </cell>
        </row>
        <row r="1408">
          <cell r="A1408" t="str">
            <v>bPb-7724</v>
          </cell>
          <cell r="B1408" t="str">
            <v>3H</v>
          </cell>
          <cell r="C1408">
            <v>179.48896999999999</v>
          </cell>
          <cell r="D1408" t="str">
            <v>DArT</v>
          </cell>
        </row>
        <row r="1409">
          <cell r="A1409" t="str">
            <v>Bmac29</v>
          </cell>
          <cell r="B1409" t="str">
            <v>3H</v>
          </cell>
          <cell r="C1409">
            <v>180.19946999999999</v>
          </cell>
          <cell r="D1409" t="str">
            <v>other</v>
          </cell>
        </row>
        <row r="1410">
          <cell r="A1410" t="str">
            <v>ABC172</v>
          </cell>
          <cell r="B1410" t="str">
            <v>3H</v>
          </cell>
          <cell r="C1410">
            <v>181.31922</v>
          </cell>
          <cell r="D1410" t="str">
            <v>other</v>
          </cell>
        </row>
        <row r="1411">
          <cell r="A1411" t="str">
            <v>WG222b</v>
          </cell>
          <cell r="B1411" t="str">
            <v>3H</v>
          </cell>
          <cell r="C1411">
            <v>181.32022000000001</v>
          </cell>
          <cell r="D1411" t="str">
            <v>other</v>
          </cell>
        </row>
        <row r="1412">
          <cell r="A1412" t="str">
            <v>bPb-0136</v>
          </cell>
          <cell r="B1412" t="str">
            <v>3H</v>
          </cell>
          <cell r="C1412">
            <v>181.32122000000001</v>
          </cell>
          <cell r="D1412" t="str">
            <v>DArT</v>
          </cell>
        </row>
        <row r="1413">
          <cell r="A1413" t="str">
            <v>bPb-5355</v>
          </cell>
          <cell r="B1413" t="str">
            <v>3H</v>
          </cell>
          <cell r="C1413">
            <v>181.32122000000001</v>
          </cell>
          <cell r="D1413" t="str">
            <v>DArT</v>
          </cell>
        </row>
        <row r="1414">
          <cell r="A1414" t="str">
            <v>bPb-5569</v>
          </cell>
          <cell r="B1414" t="str">
            <v>3H</v>
          </cell>
          <cell r="C1414">
            <v>181.32122000000001</v>
          </cell>
          <cell r="D1414" t="str">
            <v>DArT</v>
          </cell>
        </row>
        <row r="1415">
          <cell r="A1415" t="str">
            <v>HvJAS</v>
          </cell>
          <cell r="B1415" t="str">
            <v>3H</v>
          </cell>
          <cell r="C1415">
            <v>181.32122000000001</v>
          </cell>
          <cell r="D1415" t="str">
            <v>other</v>
          </cell>
        </row>
        <row r="1416">
          <cell r="A1416" t="str">
            <v>bPb-5346</v>
          </cell>
          <cell r="B1416" t="str">
            <v>3H</v>
          </cell>
          <cell r="C1416">
            <v>184.5932</v>
          </cell>
          <cell r="D1416" t="str">
            <v>DArT</v>
          </cell>
        </row>
        <row r="1417">
          <cell r="A1417" t="str">
            <v>bPt-7602</v>
          </cell>
          <cell r="B1417" t="str">
            <v>4H</v>
          </cell>
          <cell r="C1417">
            <v>0</v>
          </cell>
          <cell r="D1417" t="str">
            <v>DArT</v>
          </cell>
        </row>
        <row r="1418">
          <cell r="A1418" t="str">
            <v>bPt-0878</v>
          </cell>
          <cell r="B1418" t="str">
            <v>4H</v>
          </cell>
          <cell r="C1418">
            <v>1.2122999999999999</v>
          </cell>
          <cell r="D1418" t="str">
            <v>DArT</v>
          </cell>
        </row>
        <row r="1419">
          <cell r="A1419" t="str">
            <v>bPt-3899</v>
          </cell>
          <cell r="B1419" t="str">
            <v>4H</v>
          </cell>
          <cell r="C1419">
            <v>1.2122999999999999</v>
          </cell>
          <cell r="D1419" t="str">
            <v>DArT</v>
          </cell>
        </row>
        <row r="1420">
          <cell r="A1420" t="str">
            <v>bPt-6048</v>
          </cell>
          <cell r="B1420" t="str">
            <v>4H</v>
          </cell>
          <cell r="C1420">
            <v>1.2122999999999999</v>
          </cell>
          <cell r="D1420" t="str">
            <v>DArT</v>
          </cell>
        </row>
        <row r="1421">
          <cell r="A1421" t="str">
            <v>bPt-7247</v>
          </cell>
          <cell r="B1421" t="str">
            <v>4H</v>
          </cell>
          <cell r="C1421">
            <v>1.2122999999999999</v>
          </cell>
          <cell r="D1421" t="str">
            <v>DArT</v>
          </cell>
        </row>
        <row r="1422">
          <cell r="A1422" t="str">
            <v>bPt-7313</v>
          </cell>
          <cell r="B1422" t="str">
            <v>4H</v>
          </cell>
          <cell r="C1422">
            <v>1.2122999999999999</v>
          </cell>
          <cell r="D1422" t="str">
            <v>DArT</v>
          </cell>
        </row>
        <row r="1423">
          <cell r="A1423" t="str">
            <v>bPt-5970</v>
          </cell>
          <cell r="B1423" t="str">
            <v>4H</v>
          </cell>
          <cell r="C1423">
            <v>2.5817199999999998</v>
          </cell>
          <cell r="D1423" t="str">
            <v>DArT</v>
          </cell>
        </row>
        <row r="1424">
          <cell r="A1424" t="str">
            <v>bPt-6121</v>
          </cell>
          <cell r="B1424" t="str">
            <v>4H</v>
          </cell>
          <cell r="C1424">
            <v>4.1208999999999998</v>
          </cell>
          <cell r="D1424" t="str">
            <v>DArT</v>
          </cell>
        </row>
        <row r="1425">
          <cell r="A1425" t="str">
            <v>bPt-2834</v>
          </cell>
          <cell r="B1425" t="str">
            <v>4H</v>
          </cell>
          <cell r="C1425">
            <v>10.827030000000001</v>
          </cell>
          <cell r="D1425" t="str">
            <v>DArT</v>
          </cell>
        </row>
        <row r="1426">
          <cell r="A1426" t="str">
            <v>bPt-7852</v>
          </cell>
          <cell r="B1426" t="str">
            <v>4H</v>
          </cell>
          <cell r="C1426">
            <v>10.827030000000001</v>
          </cell>
          <cell r="D1426" t="str">
            <v>DArT</v>
          </cell>
        </row>
        <row r="1427">
          <cell r="A1427" t="str">
            <v>bPb-3323a</v>
          </cell>
          <cell r="B1427" t="str">
            <v>4H</v>
          </cell>
          <cell r="C1427">
            <v>11.21053</v>
          </cell>
          <cell r="D1427" t="str">
            <v>DArT</v>
          </cell>
        </row>
        <row r="1428">
          <cell r="A1428" t="str">
            <v>bPb-5597a</v>
          </cell>
          <cell r="B1428" t="str">
            <v>4H</v>
          </cell>
          <cell r="C1428">
            <v>11.21053</v>
          </cell>
          <cell r="D1428" t="str">
            <v>DArT</v>
          </cell>
        </row>
        <row r="1429">
          <cell r="A1429" t="str">
            <v>bPb-7534</v>
          </cell>
          <cell r="B1429" t="str">
            <v>4H</v>
          </cell>
          <cell r="C1429">
            <v>12.6693</v>
          </cell>
          <cell r="D1429" t="str">
            <v>DArT</v>
          </cell>
        </row>
        <row r="1430">
          <cell r="A1430" t="str">
            <v>bPb-9304</v>
          </cell>
          <cell r="B1430" t="str">
            <v>4H</v>
          </cell>
          <cell r="C1430">
            <v>12.6693</v>
          </cell>
          <cell r="D1430" t="str">
            <v>DArT</v>
          </cell>
        </row>
        <row r="1431">
          <cell r="A1431" t="str">
            <v>bPb-9406</v>
          </cell>
          <cell r="B1431" t="str">
            <v>4H</v>
          </cell>
          <cell r="C1431">
            <v>12.6693</v>
          </cell>
          <cell r="D1431" t="str">
            <v>DArT</v>
          </cell>
        </row>
        <row r="1432">
          <cell r="A1432" t="str">
            <v>bPb-6938</v>
          </cell>
          <cell r="B1432" t="str">
            <v>4H</v>
          </cell>
          <cell r="C1432">
            <v>12.95505</v>
          </cell>
          <cell r="D1432" t="str">
            <v>DArT</v>
          </cell>
        </row>
        <row r="1433">
          <cell r="A1433" t="str">
            <v>bPt-7135</v>
          </cell>
          <cell r="B1433" t="str">
            <v>4H</v>
          </cell>
          <cell r="C1433">
            <v>13.09693</v>
          </cell>
          <cell r="D1433" t="str">
            <v>DArT</v>
          </cell>
        </row>
        <row r="1434">
          <cell r="A1434" t="str">
            <v>bPb-1469</v>
          </cell>
          <cell r="B1434" t="str">
            <v>4H</v>
          </cell>
          <cell r="C1434">
            <v>14.59904</v>
          </cell>
          <cell r="D1434" t="str">
            <v>DArT</v>
          </cell>
        </row>
        <row r="1435">
          <cell r="A1435" t="str">
            <v>bPb-2837</v>
          </cell>
          <cell r="B1435" t="str">
            <v>4H</v>
          </cell>
          <cell r="C1435">
            <v>14.59904</v>
          </cell>
          <cell r="D1435" t="str">
            <v>DArT</v>
          </cell>
        </row>
        <row r="1436">
          <cell r="A1436" t="str">
            <v>bPb-8569</v>
          </cell>
          <cell r="B1436" t="str">
            <v>4H</v>
          </cell>
          <cell r="C1436">
            <v>14.59904</v>
          </cell>
          <cell r="D1436" t="str">
            <v>DArT</v>
          </cell>
        </row>
        <row r="1437">
          <cell r="A1437" t="str">
            <v>bPt-2796</v>
          </cell>
          <cell r="B1437" t="str">
            <v>4H</v>
          </cell>
          <cell r="C1437">
            <v>14.59904</v>
          </cell>
          <cell r="D1437" t="str">
            <v>DArT</v>
          </cell>
        </row>
        <row r="1438">
          <cell r="A1438" t="str">
            <v>bPt-7179</v>
          </cell>
          <cell r="B1438" t="str">
            <v>4H</v>
          </cell>
          <cell r="C1438">
            <v>14.59904</v>
          </cell>
          <cell r="D1438" t="str">
            <v>DArT</v>
          </cell>
        </row>
        <row r="1439">
          <cell r="A1439" t="str">
            <v>bPt-8558</v>
          </cell>
          <cell r="B1439" t="str">
            <v>4H</v>
          </cell>
          <cell r="C1439">
            <v>14.59904</v>
          </cell>
          <cell r="D1439" t="str">
            <v>DArT</v>
          </cell>
        </row>
        <row r="1440">
          <cell r="A1440" t="str">
            <v>bPt-9695</v>
          </cell>
          <cell r="B1440" t="str">
            <v>4H</v>
          </cell>
          <cell r="C1440">
            <v>14.59904</v>
          </cell>
          <cell r="D1440" t="str">
            <v>DArT</v>
          </cell>
        </row>
        <row r="1441">
          <cell r="A1441" t="str">
            <v>WG622</v>
          </cell>
          <cell r="B1441" t="str">
            <v>4H</v>
          </cell>
          <cell r="C1441">
            <v>14.59904</v>
          </cell>
          <cell r="D1441" t="str">
            <v>other</v>
          </cell>
        </row>
        <row r="1442">
          <cell r="A1442" t="str">
            <v>ABG461E</v>
          </cell>
          <cell r="B1442" t="str">
            <v>4H</v>
          </cell>
          <cell r="C1442">
            <v>15.82625</v>
          </cell>
          <cell r="D1442" t="str">
            <v>other</v>
          </cell>
        </row>
        <row r="1443">
          <cell r="A1443" t="str">
            <v>bPb-4699</v>
          </cell>
          <cell r="B1443" t="str">
            <v>4H</v>
          </cell>
          <cell r="C1443">
            <v>17.346050000000002</v>
          </cell>
          <cell r="D1443" t="str">
            <v>DArT</v>
          </cell>
        </row>
        <row r="1444">
          <cell r="A1444" t="str">
            <v>bPb-7275</v>
          </cell>
          <cell r="B1444" t="str">
            <v>4H</v>
          </cell>
          <cell r="C1444">
            <v>17.346050000000002</v>
          </cell>
          <cell r="D1444" t="str">
            <v>DArT</v>
          </cell>
        </row>
        <row r="1445">
          <cell r="A1445" t="str">
            <v>MWG634</v>
          </cell>
          <cell r="B1445" t="str">
            <v>4H</v>
          </cell>
          <cell r="C1445">
            <v>17.346050000000002</v>
          </cell>
          <cell r="D1445" t="str">
            <v>other</v>
          </cell>
        </row>
        <row r="1446">
          <cell r="A1446" t="str">
            <v>GBM1221</v>
          </cell>
          <cell r="B1446" t="str">
            <v>4H</v>
          </cell>
          <cell r="C1446">
            <v>19.35755</v>
          </cell>
          <cell r="D1446" t="str">
            <v>other</v>
          </cell>
        </row>
        <row r="1447">
          <cell r="A1447" t="str">
            <v>bPb-8341a</v>
          </cell>
          <cell r="B1447" t="str">
            <v>4H</v>
          </cell>
          <cell r="C1447">
            <v>19.703040000000001</v>
          </cell>
          <cell r="D1447" t="str">
            <v>DArT</v>
          </cell>
        </row>
        <row r="1448">
          <cell r="A1448" t="str">
            <v>ABG714A</v>
          </cell>
          <cell r="B1448" t="str">
            <v>4H</v>
          </cell>
          <cell r="C1448">
            <v>23.219719999999999</v>
          </cell>
          <cell r="D1448" t="str">
            <v>other</v>
          </cell>
        </row>
        <row r="1449">
          <cell r="A1449" t="str">
            <v>BF258346A</v>
          </cell>
          <cell r="B1449" t="str">
            <v>4H</v>
          </cell>
          <cell r="C1449">
            <v>23.219719999999999</v>
          </cell>
          <cell r="D1449" t="str">
            <v>other</v>
          </cell>
        </row>
        <row r="1450">
          <cell r="A1450" t="str">
            <v>ABG313B</v>
          </cell>
          <cell r="B1450" t="str">
            <v>4H</v>
          </cell>
          <cell r="C1450">
            <v>23.551079999999999</v>
          </cell>
          <cell r="D1450" t="str">
            <v>other</v>
          </cell>
        </row>
        <row r="1451">
          <cell r="A1451" t="str">
            <v>MWG77</v>
          </cell>
          <cell r="B1451" t="str">
            <v>4H</v>
          </cell>
          <cell r="C1451">
            <v>27.016539999999999</v>
          </cell>
          <cell r="D1451" t="str">
            <v>other</v>
          </cell>
        </row>
        <row r="1452">
          <cell r="A1452" t="str">
            <v>HVM40</v>
          </cell>
          <cell r="B1452" t="str">
            <v>4H</v>
          </cell>
          <cell r="C1452">
            <v>27.01754</v>
          </cell>
          <cell r="D1452" t="str">
            <v>other</v>
          </cell>
        </row>
        <row r="1453">
          <cell r="A1453" t="str">
            <v>CDO669</v>
          </cell>
          <cell r="B1453" t="str">
            <v>4H</v>
          </cell>
          <cell r="C1453">
            <v>28.145890000000001</v>
          </cell>
          <cell r="D1453" t="str">
            <v>other</v>
          </cell>
        </row>
        <row r="1454">
          <cell r="A1454" t="str">
            <v>B32E</v>
          </cell>
          <cell r="B1454" t="str">
            <v>4H</v>
          </cell>
          <cell r="C1454">
            <v>34.863250000000001</v>
          </cell>
          <cell r="D1454" t="str">
            <v>other</v>
          </cell>
        </row>
        <row r="1455">
          <cell r="A1455" t="str">
            <v>germin</v>
          </cell>
          <cell r="B1455" t="str">
            <v>4H</v>
          </cell>
          <cell r="C1455">
            <v>36.751989999999999</v>
          </cell>
          <cell r="D1455" t="str">
            <v>other</v>
          </cell>
        </row>
        <row r="1456">
          <cell r="A1456" t="str">
            <v>bPb-2209</v>
          </cell>
          <cell r="B1456" t="str">
            <v>4H</v>
          </cell>
          <cell r="C1456">
            <v>37.04954</v>
          </cell>
          <cell r="D1456" t="str">
            <v>DArT</v>
          </cell>
        </row>
        <row r="1457">
          <cell r="A1457" t="str">
            <v>bPb-2476</v>
          </cell>
          <cell r="B1457" t="str">
            <v>4H</v>
          </cell>
          <cell r="C1457">
            <v>37.04954</v>
          </cell>
          <cell r="D1457" t="str">
            <v>DArT</v>
          </cell>
        </row>
        <row r="1458">
          <cell r="A1458" t="str">
            <v>Bmag106</v>
          </cell>
          <cell r="B1458" t="str">
            <v>4H</v>
          </cell>
          <cell r="C1458">
            <v>37.486600000000003</v>
          </cell>
          <cell r="D1458" t="str">
            <v>other</v>
          </cell>
        </row>
        <row r="1459">
          <cell r="A1459" t="str">
            <v>HvB23D4</v>
          </cell>
          <cell r="B1459" t="str">
            <v>4H</v>
          </cell>
          <cell r="C1459">
            <v>38.80406</v>
          </cell>
          <cell r="D1459" t="str">
            <v>other</v>
          </cell>
        </row>
        <row r="1460">
          <cell r="A1460" t="str">
            <v>HvOle</v>
          </cell>
          <cell r="B1460" t="str">
            <v>4H</v>
          </cell>
          <cell r="C1460">
            <v>38.80406</v>
          </cell>
          <cell r="D1460" t="str">
            <v>other</v>
          </cell>
        </row>
        <row r="1461">
          <cell r="A1461" t="str">
            <v>bPt-6884</v>
          </cell>
          <cell r="B1461" t="str">
            <v>4H</v>
          </cell>
          <cell r="C1461">
            <v>38.994709999999998</v>
          </cell>
          <cell r="D1461" t="str">
            <v>DArT</v>
          </cell>
        </row>
        <row r="1462">
          <cell r="A1462" t="str">
            <v>BCD402B</v>
          </cell>
          <cell r="B1462" t="str">
            <v>4H</v>
          </cell>
          <cell r="C1462">
            <v>43.073529999999998</v>
          </cell>
          <cell r="D1462" t="str">
            <v>other</v>
          </cell>
        </row>
        <row r="1463">
          <cell r="A1463" t="str">
            <v>BCD351D</v>
          </cell>
          <cell r="B1463" t="str">
            <v>4H</v>
          </cell>
          <cell r="C1463">
            <v>44.109789999999997</v>
          </cell>
          <cell r="D1463" t="str">
            <v>other</v>
          </cell>
        </row>
        <row r="1464">
          <cell r="A1464" t="str">
            <v>AWBMA30</v>
          </cell>
          <cell r="B1464" t="str">
            <v>4H</v>
          </cell>
          <cell r="C1464">
            <v>44.551630000000003</v>
          </cell>
          <cell r="D1464" t="str">
            <v>other</v>
          </cell>
        </row>
        <row r="1465">
          <cell r="A1465" t="str">
            <v>MWG635A</v>
          </cell>
          <cell r="B1465" t="str">
            <v>4H</v>
          </cell>
          <cell r="C1465">
            <v>47.431440000000002</v>
          </cell>
          <cell r="D1465" t="str">
            <v>other</v>
          </cell>
        </row>
        <row r="1466">
          <cell r="A1466" t="str">
            <v>bPb-1627</v>
          </cell>
          <cell r="B1466" t="str">
            <v>4H</v>
          </cell>
          <cell r="C1466">
            <v>49.307490000000001</v>
          </cell>
          <cell r="D1466" t="str">
            <v>DArT</v>
          </cell>
        </row>
        <row r="1467">
          <cell r="A1467" t="str">
            <v>bPb-8966</v>
          </cell>
          <cell r="B1467" t="str">
            <v>4H</v>
          </cell>
          <cell r="C1467">
            <v>49.307490000000001</v>
          </cell>
          <cell r="D1467" t="str">
            <v>DArT</v>
          </cell>
        </row>
        <row r="1468">
          <cell r="A1468" t="str">
            <v>HvUGDH</v>
          </cell>
          <cell r="B1468" t="str">
            <v>4H</v>
          </cell>
          <cell r="C1468">
            <v>49.765210000000003</v>
          </cell>
          <cell r="D1468" t="str">
            <v>other</v>
          </cell>
        </row>
        <row r="1469">
          <cell r="A1469" t="str">
            <v>WG876</v>
          </cell>
          <cell r="B1469" t="str">
            <v>4H</v>
          </cell>
          <cell r="C1469">
            <v>49.765210000000003</v>
          </cell>
          <cell r="D1469" t="str">
            <v>other</v>
          </cell>
        </row>
        <row r="1470">
          <cell r="A1470" t="str">
            <v>BCD265a</v>
          </cell>
          <cell r="B1470" t="str">
            <v>4H</v>
          </cell>
          <cell r="C1470">
            <v>52.639020000000002</v>
          </cell>
          <cell r="D1470" t="str">
            <v>other</v>
          </cell>
        </row>
        <row r="1471">
          <cell r="A1471" t="str">
            <v>BCD808c</v>
          </cell>
          <cell r="B1471" t="str">
            <v>4H</v>
          </cell>
          <cell r="C1471">
            <v>53.744</v>
          </cell>
          <cell r="D1471" t="str">
            <v>other</v>
          </cell>
        </row>
        <row r="1472">
          <cell r="A1472" t="str">
            <v>TubA1</v>
          </cell>
          <cell r="B1472" t="str">
            <v>4H</v>
          </cell>
          <cell r="C1472">
            <v>54.399030000000003</v>
          </cell>
          <cell r="D1472" t="str">
            <v>other</v>
          </cell>
        </row>
        <row r="1473">
          <cell r="A1473" t="str">
            <v>bPb-7436</v>
          </cell>
          <cell r="B1473" t="str">
            <v>4H</v>
          </cell>
          <cell r="C1473">
            <v>54.5747</v>
          </cell>
          <cell r="D1473" t="str">
            <v>DArT</v>
          </cell>
        </row>
        <row r="1474">
          <cell r="A1474" t="str">
            <v>bPb-6427</v>
          </cell>
          <cell r="B1474" t="str">
            <v>4H</v>
          </cell>
          <cell r="C1474">
            <v>54.920180000000002</v>
          </cell>
          <cell r="D1474" t="str">
            <v>DArT</v>
          </cell>
        </row>
        <row r="1475">
          <cell r="A1475" t="str">
            <v>bPb-1148</v>
          </cell>
          <cell r="B1475" t="str">
            <v>4H</v>
          </cell>
          <cell r="C1475">
            <v>56.273820000000001</v>
          </cell>
          <cell r="D1475" t="str">
            <v>DArT</v>
          </cell>
        </row>
        <row r="1476">
          <cell r="A1476" t="str">
            <v>bPb-7924</v>
          </cell>
          <cell r="B1476" t="str">
            <v>4H</v>
          </cell>
          <cell r="C1476">
            <v>56.273820000000001</v>
          </cell>
          <cell r="D1476" t="str">
            <v>DArT</v>
          </cell>
        </row>
        <row r="1477">
          <cell r="A1477" t="str">
            <v>bPt-8294</v>
          </cell>
          <cell r="B1477" t="str">
            <v>4H</v>
          </cell>
          <cell r="C1477">
            <v>57.33766</v>
          </cell>
          <cell r="D1477" t="str">
            <v>DArT</v>
          </cell>
        </row>
        <row r="1478">
          <cell r="A1478" t="str">
            <v>HvKNOX3</v>
          </cell>
          <cell r="B1478" t="str">
            <v>4H</v>
          </cell>
          <cell r="C1478">
            <v>58.969099999999997</v>
          </cell>
          <cell r="D1478" t="str">
            <v>other</v>
          </cell>
        </row>
        <row r="1479">
          <cell r="A1479" t="str">
            <v>Dhn6</v>
          </cell>
          <cell r="B1479" t="str">
            <v>4H</v>
          </cell>
          <cell r="C1479">
            <v>59.362929999999999</v>
          </cell>
          <cell r="D1479" t="str">
            <v>other</v>
          </cell>
        </row>
        <row r="1480">
          <cell r="A1480" t="str">
            <v>EBmac998</v>
          </cell>
          <cell r="B1480" t="str">
            <v>4H</v>
          </cell>
          <cell r="C1480">
            <v>59.62603</v>
          </cell>
          <cell r="D1480" t="str">
            <v>other</v>
          </cell>
        </row>
        <row r="1481">
          <cell r="A1481" t="str">
            <v>bPb-1408</v>
          </cell>
          <cell r="B1481" t="str">
            <v>4H</v>
          </cell>
          <cell r="C1481">
            <v>60.040300000000002</v>
          </cell>
          <cell r="D1481" t="str">
            <v>DArT</v>
          </cell>
        </row>
        <row r="1482">
          <cell r="A1482" t="str">
            <v>bPb-8437</v>
          </cell>
          <cell r="B1482" t="str">
            <v>4H</v>
          </cell>
          <cell r="C1482">
            <v>60.0413</v>
          </cell>
          <cell r="D1482" t="str">
            <v>DArT</v>
          </cell>
        </row>
        <row r="1483">
          <cell r="A1483" t="str">
            <v>bPb-6404</v>
          </cell>
          <cell r="B1483" t="str">
            <v>4H</v>
          </cell>
          <cell r="C1483">
            <v>60.545729999999999</v>
          </cell>
          <cell r="D1483" t="str">
            <v>DArT</v>
          </cell>
        </row>
        <row r="1484">
          <cell r="A1484" t="str">
            <v>bPb-6611</v>
          </cell>
          <cell r="B1484" t="str">
            <v>4H</v>
          </cell>
          <cell r="C1484">
            <v>60.545729999999999</v>
          </cell>
          <cell r="D1484" t="str">
            <v>DArT</v>
          </cell>
        </row>
        <row r="1485">
          <cell r="A1485" t="str">
            <v>bPb-6640</v>
          </cell>
          <cell r="B1485" t="str">
            <v>4H</v>
          </cell>
          <cell r="C1485">
            <v>60.545729999999999</v>
          </cell>
          <cell r="D1485" t="str">
            <v>DArT</v>
          </cell>
        </row>
        <row r="1486">
          <cell r="A1486" t="str">
            <v>bPb-5090b</v>
          </cell>
          <cell r="B1486" t="str">
            <v>4H</v>
          </cell>
          <cell r="C1486">
            <v>60.94068</v>
          </cell>
          <cell r="D1486" t="str">
            <v>DArT</v>
          </cell>
        </row>
        <row r="1487">
          <cell r="A1487" t="str">
            <v>bPb-1762</v>
          </cell>
          <cell r="B1487" t="str">
            <v>4H</v>
          </cell>
          <cell r="C1487">
            <v>61.204900000000002</v>
          </cell>
          <cell r="D1487" t="str">
            <v>DArT</v>
          </cell>
        </row>
        <row r="1488">
          <cell r="A1488" t="str">
            <v>bPb-8896</v>
          </cell>
          <cell r="B1488" t="str">
            <v>4H</v>
          </cell>
          <cell r="C1488">
            <v>61.204900000000002</v>
          </cell>
          <cell r="D1488" t="str">
            <v>DArT</v>
          </cell>
        </row>
        <row r="1489">
          <cell r="A1489" t="str">
            <v>bPt-6067</v>
          </cell>
          <cell r="B1489" t="str">
            <v>4H</v>
          </cell>
          <cell r="C1489">
            <v>61.204900000000002</v>
          </cell>
          <cell r="D1489" t="str">
            <v>DArT</v>
          </cell>
        </row>
        <row r="1490">
          <cell r="A1490" t="str">
            <v>ABC303</v>
          </cell>
          <cell r="B1490" t="str">
            <v>4H</v>
          </cell>
          <cell r="C1490">
            <v>61.223419999999997</v>
          </cell>
          <cell r="D1490" t="str">
            <v>other</v>
          </cell>
        </row>
        <row r="1491">
          <cell r="A1491" t="str">
            <v>bPt-7385</v>
          </cell>
          <cell r="B1491" t="str">
            <v>4H</v>
          </cell>
          <cell r="C1491">
            <v>61.63458</v>
          </cell>
          <cell r="D1491" t="str">
            <v>DArT</v>
          </cell>
        </row>
        <row r="1492">
          <cell r="A1492" t="str">
            <v>WG1026B</v>
          </cell>
          <cell r="B1492" t="str">
            <v>4H</v>
          </cell>
          <cell r="C1492">
            <v>62.064230000000002</v>
          </cell>
          <cell r="D1492" t="str">
            <v>other</v>
          </cell>
        </row>
        <row r="1493">
          <cell r="A1493" t="str">
            <v>Bmag740</v>
          </cell>
          <cell r="B1493" t="str">
            <v>4H</v>
          </cell>
          <cell r="C1493">
            <v>62.64414</v>
          </cell>
          <cell r="D1493" t="str">
            <v>other</v>
          </cell>
        </row>
        <row r="1494">
          <cell r="A1494" t="str">
            <v>bPt-3249</v>
          </cell>
          <cell r="B1494" t="str">
            <v>4H</v>
          </cell>
          <cell r="C1494">
            <v>63.96087</v>
          </cell>
          <cell r="D1494" t="str">
            <v>DArT</v>
          </cell>
        </row>
        <row r="1495">
          <cell r="A1495" t="str">
            <v>bPt-6221</v>
          </cell>
          <cell r="B1495" t="str">
            <v>4H</v>
          </cell>
          <cell r="C1495">
            <v>63.96087</v>
          </cell>
          <cell r="D1495" t="str">
            <v>DArT</v>
          </cell>
        </row>
        <row r="1496">
          <cell r="A1496" t="str">
            <v>bPt-9110</v>
          </cell>
          <cell r="B1496" t="str">
            <v>4H</v>
          </cell>
          <cell r="C1496">
            <v>63.96087</v>
          </cell>
          <cell r="D1496" t="str">
            <v>DArT</v>
          </cell>
        </row>
        <row r="1497">
          <cell r="A1497" t="str">
            <v>bPb-4990</v>
          </cell>
          <cell r="B1497" t="str">
            <v>4H</v>
          </cell>
          <cell r="C1497">
            <v>64.155140000000003</v>
          </cell>
          <cell r="D1497" t="str">
            <v>DArT</v>
          </cell>
        </row>
        <row r="1498">
          <cell r="A1498" t="str">
            <v>Adh4</v>
          </cell>
          <cell r="B1498" t="str">
            <v>4H</v>
          </cell>
          <cell r="C1498">
            <v>64.548789999999997</v>
          </cell>
          <cell r="D1498" t="str">
            <v>other</v>
          </cell>
        </row>
        <row r="1499">
          <cell r="A1499" t="str">
            <v>bPb-0130</v>
          </cell>
          <cell r="B1499" t="str">
            <v>4H</v>
          </cell>
          <cell r="C1499">
            <v>65.344899999999996</v>
          </cell>
          <cell r="D1499" t="str">
            <v>DArT</v>
          </cell>
        </row>
        <row r="1500">
          <cell r="A1500" t="str">
            <v>bPb-0365</v>
          </cell>
          <cell r="B1500" t="str">
            <v>4H</v>
          </cell>
          <cell r="C1500">
            <v>65.344899999999996</v>
          </cell>
          <cell r="D1500" t="str">
            <v>DArT</v>
          </cell>
        </row>
        <row r="1501">
          <cell r="A1501" t="str">
            <v>bPb-0513</v>
          </cell>
          <cell r="B1501" t="str">
            <v>4H</v>
          </cell>
          <cell r="C1501">
            <v>65.344899999999996</v>
          </cell>
          <cell r="D1501" t="str">
            <v>DArT</v>
          </cell>
        </row>
        <row r="1502">
          <cell r="A1502" t="str">
            <v>bPb-2427</v>
          </cell>
          <cell r="B1502" t="str">
            <v>4H</v>
          </cell>
          <cell r="C1502">
            <v>65.344899999999996</v>
          </cell>
          <cell r="D1502" t="str">
            <v>DArT</v>
          </cell>
        </row>
        <row r="1503">
          <cell r="A1503" t="str">
            <v>bPb-3045</v>
          </cell>
          <cell r="B1503" t="str">
            <v>4H</v>
          </cell>
          <cell r="C1503">
            <v>65.344899999999996</v>
          </cell>
          <cell r="D1503" t="str">
            <v>DArT</v>
          </cell>
        </row>
        <row r="1504">
          <cell r="A1504" t="str">
            <v>bPb-3684</v>
          </cell>
          <cell r="B1504" t="str">
            <v>4H</v>
          </cell>
          <cell r="C1504">
            <v>65.344899999999996</v>
          </cell>
          <cell r="D1504" t="str">
            <v>DArT</v>
          </cell>
        </row>
        <row r="1505">
          <cell r="A1505" t="str">
            <v>bPb-4333</v>
          </cell>
          <cell r="B1505" t="str">
            <v>4H</v>
          </cell>
          <cell r="C1505">
            <v>65.344899999999996</v>
          </cell>
          <cell r="D1505" t="str">
            <v>DArT</v>
          </cell>
        </row>
        <row r="1506">
          <cell r="A1506" t="str">
            <v>CDO795</v>
          </cell>
          <cell r="B1506" t="str">
            <v>4H</v>
          </cell>
          <cell r="C1506">
            <v>65.344899999999996</v>
          </cell>
          <cell r="D1506" t="str">
            <v>other</v>
          </cell>
        </row>
        <row r="1507">
          <cell r="A1507" t="str">
            <v>ABG484</v>
          </cell>
          <cell r="B1507" t="str">
            <v>4H</v>
          </cell>
          <cell r="C1507">
            <v>65.3459</v>
          </cell>
          <cell r="D1507" t="str">
            <v>other</v>
          </cell>
        </row>
        <row r="1508">
          <cell r="A1508" t="str">
            <v>bPb-1278</v>
          </cell>
          <cell r="B1508" t="str">
            <v>4H</v>
          </cell>
          <cell r="C1508">
            <v>65.568809999999999</v>
          </cell>
          <cell r="D1508" t="str">
            <v>DArT</v>
          </cell>
        </row>
        <row r="1509">
          <cell r="A1509" t="str">
            <v>bPb-3268</v>
          </cell>
          <cell r="B1509" t="str">
            <v>4H</v>
          </cell>
          <cell r="C1509">
            <v>65.568809999999999</v>
          </cell>
          <cell r="D1509" t="str">
            <v>DArT</v>
          </cell>
        </row>
        <row r="1510">
          <cell r="A1510" t="str">
            <v>bPb-4183</v>
          </cell>
          <cell r="B1510" t="str">
            <v>4H</v>
          </cell>
          <cell r="C1510">
            <v>65.568809999999999</v>
          </cell>
          <cell r="D1510" t="str">
            <v>DArT</v>
          </cell>
        </row>
        <row r="1511">
          <cell r="A1511" t="str">
            <v>bPb-6973</v>
          </cell>
          <cell r="B1511" t="str">
            <v>4H</v>
          </cell>
          <cell r="C1511">
            <v>65.568809999999999</v>
          </cell>
          <cell r="D1511" t="str">
            <v>DArT</v>
          </cell>
        </row>
        <row r="1512">
          <cell r="A1512" t="str">
            <v>bPb-9039</v>
          </cell>
          <cell r="B1512" t="str">
            <v>4H</v>
          </cell>
          <cell r="C1512">
            <v>65.568809999999999</v>
          </cell>
          <cell r="D1512" t="str">
            <v>DArT</v>
          </cell>
        </row>
        <row r="1513">
          <cell r="A1513" t="str">
            <v>bPt-8161</v>
          </cell>
          <cell r="B1513" t="str">
            <v>4H</v>
          </cell>
          <cell r="C1513">
            <v>65.568809999999999</v>
          </cell>
          <cell r="D1513" t="str">
            <v>DArT</v>
          </cell>
        </row>
        <row r="1514">
          <cell r="A1514" t="str">
            <v>bPt-9115</v>
          </cell>
          <cell r="B1514" t="str">
            <v>4H</v>
          </cell>
          <cell r="C1514">
            <v>65.568809999999999</v>
          </cell>
          <cell r="D1514" t="str">
            <v>DArT</v>
          </cell>
        </row>
        <row r="1515">
          <cell r="A1515" t="str">
            <v>ABA3</v>
          </cell>
          <cell r="B1515" t="str">
            <v>4H</v>
          </cell>
          <cell r="C1515">
            <v>65.568809999999999</v>
          </cell>
          <cell r="D1515" t="str">
            <v>other</v>
          </cell>
        </row>
        <row r="1516">
          <cell r="A1516" t="str">
            <v>HVM3</v>
          </cell>
          <cell r="B1516" t="str">
            <v>4H</v>
          </cell>
          <cell r="C1516">
            <v>65.568809999999999</v>
          </cell>
          <cell r="D1516" t="str">
            <v>other</v>
          </cell>
        </row>
        <row r="1517">
          <cell r="A1517" t="str">
            <v>HVRCABG</v>
          </cell>
          <cell r="B1517" t="str">
            <v>4H</v>
          </cell>
          <cell r="C1517">
            <v>65.568809999999999</v>
          </cell>
          <cell r="D1517" t="str">
            <v>other</v>
          </cell>
        </row>
        <row r="1518">
          <cell r="A1518" t="str">
            <v>bPt-2152</v>
          </cell>
          <cell r="B1518" t="str">
            <v>4H</v>
          </cell>
          <cell r="C1518">
            <v>66.274850000000001</v>
          </cell>
          <cell r="D1518" t="str">
            <v>DArT</v>
          </cell>
        </row>
        <row r="1519">
          <cell r="A1519" t="str">
            <v>Bmag375</v>
          </cell>
          <cell r="B1519" t="str">
            <v>4H</v>
          </cell>
          <cell r="C1519">
            <v>66.545919999999995</v>
          </cell>
          <cell r="D1519" t="str">
            <v>other</v>
          </cell>
        </row>
        <row r="1520">
          <cell r="A1520" t="str">
            <v>EBmac906</v>
          </cell>
          <cell r="B1520" t="str">
            <v>4H</v>
          </cell>
          <cell r="C1520">
            <v>66.545919999999995</v>
          </cell>
          <cell r="D1520" t="str">
            <v>other</v>
          </cell>
        </row>
        <row r="1521">
          <cell r="A1521" t="str">
            <v>Bmac181</v>
          </cell>
          <cell r="B1521" t="str">
            <v>4H</v>
          </cell>
          <cell r="C1521">
            <v>67.469700000000003</v>
          </cell>
          <cell r="D1521" t="str">
            <v>other</v>
          </cell>
        </row>
        <row r="1522">
          <cell r="A1522" t="str">
            <v>bPb-3512</v>
          </cell>
          <cell r="B1522" t="str">
            <v>4H</v>
          </cell>
          <cell r="C1522">
            <v>67.915760000000006</v>
          </cell>
          <cell r="D1522" t="str">
            <v>DArT</v>
          </cell>
        </row>
        <row r="1523">
          <cell r="A1523" t="str">
            <v>Mne1a</v>
          </cell>
          <cell r="B1523" t="str">
            <v>4H</v>
          </cell>
          <cell r="C1523">
            <v>67.915760000000006</v>
          </cell>
          <cell r="D1523" t="str">
            <v>other</v>
          </cell>
        </row>
        <row r="1524">
          <cell r="A1524" t="str">
            <v>WG232</v>
          </cell>
          <cell r="B1524" t="str">
            <v>4H</v>
          </cell>
          <cell r="C1524">
            <v>67.915760000000006</v>
          </cell>
          <cell r="D1524" t="str">
            <v>other</v>
          </cell>
        </row>
        <row r="1525">
          <cell r="A1525" t="str">
            <v>bPb-4975</v>
          </cell>
          <cell r="B1525" t="str">
            <v>4H</v>
          </cell>
          <cell r="C1525">
            <v>67.916759999999996</v>
          </cell>
          <cell r="D1525" t="str">
            <v>DArT</v>
          </cell>
        </row>
        <row r="1526">
          <cell r="A1526" t="str">
            <v>bPb-9086</v>
          </cell>
          <cell r="B1526" t="str">
            <v>4H</v>
          </cell>
          <cell r="C1526">
            <v>67.916759999999996</v>
          </cell>
          <cell r="D1526" t="str">
            <v>DArT</v>
          </cell>
        </row>
        <row r="1527">
          <cell r="A1527" t="str">
            <v>bPb-9504</v>
          </cell>
          <cell r="B1527" t="str">
            <v>4H</v>
          </cell>
          <cell r="C1527">
            <v>67.916759999999996</v>
          </cell>
          <cell r="D1527" t="str">
            <v>DArT</v>
          </cell>
        </row>
        <row r="1528">
          <cell r="A1528" t="str">
            <v>bPt-1681</v>
          </cell>
          <cell r="B1528" t="str">
            <v>4H</v>
          </cell>
          <cell r="C1528">
            <v>67.916759999999996</v>
          </cell>
          <cell r="D1528" t="str">
            <v>DArT</v>
          </cell>
        </row>
        <row r="1529">
          <cell r="A1529" t="str">
            <v>bPt-2051</v>
          </cell>
          <cell r="B1529" t="str">
            <v>4H</v>
          </cell>
          <cell r="C1529">
            <v>67.916759999999996</v>
          </cell>
          <cell r="D1529" t="str">
            <v>DArT</v>
          </cell>
        </row>
        <row r="1530">
          <cell r="A1530" t="str">
            <v>bPt-4096</v>
          </cell>
          <cell r="B1530" t="str">
            <v>4H</v>
          </cell>
          <cell r="C1530">
            <v>67.916759999999996</v>
          </cell>
          <cell r="D1530" t="str">
            <v>DArT</v>
          </cell>
        </row>
        <row r="1531">
          <cell r="A1531" t="str">
            <v>bPt-4515</v>
          </cell>
          <cell r="B1531" t="str">
            <v>4H</v>
          </cell>
          <cell r="C1531">
            <v>67.916759999999996</v>
          </cell>
          <cell r="D1531" t="str">
            <v>DArT</v>
          </cell>
        </row>
        <row r="1532">
          <cell r="A1532" t="str">
            <v>bPt-5419</v>
          </cell>
          <cell r="B1532" t="str">
            <v>4H</v>
          </cell>
          <cell r="C1532">
            <v>67.916759999999996</v>
          </cell>
          <cell r="D1532" t="str">
            <v>DArT</v>
          </cell>
        </row>
        <row r="1533">
          <cell r="A1533" t="str">
            <v>bPt-6055</v>
          </cell>
          <cell r="B1533" t="str">
            <v>4H</v>
          </cell>
          <cell r="C1533">
            <v>67.916759999999996</v>
          </cell>
          <cell r="D1533" t="str">
            <v>DArT</v>
          </cell>
        </row>
        <row r="1534">
          <cell r="A1534" t="str">
            <v>bPt-7588</v>
          </cell>
          <cell r="B1534" t="str">
            <v>4H</v>
          </cell>
          <cell r="C1534">
            <v>67.916759999999996</v>
          </cell>
          <cell r="D1534" t="str">
            <v>DArT</v>
          </cell>
        </row>
        <row r="1535">
          <cell r="A1535" t="str">
            <v>Bmag808</v>
          </cell>
          <cell r="B1535" t="str">
            <v>4H</v>
          </cell>
          <cell r="C1535">
            <v>67.916759999999996</v>
          </cell>
          <cell r="D1535" t="str">
            <v>other</v>
          </cell>
        </row>
        <row r="1536">
          <cell r="A1536" t="str">
            <v>MWG58</v>
          </cell>
          <cell r="B1536" t="str">
            <v>4H</v>
          </cell>
          <cell r="C1536">
            <v>68.059489999999997</v>
          </cell>
          <cell r="D1536" t="str">
            <v>other</v>
          </cell>
        </row>
        <row r="1537">
          <cell r="A1537" t="str">
            <v>MWG2135</v>
          </cell>
          <cell r="B1537" t="str">
            <v>4H</v>
          </cell>
          <cell r="C1537">
            <v>69.663250000000005</v>
          </cell>
          <cell r="D1537" t="str">
            <v>other</v>
          </cell>
        </row>
        <row r="1538">
          <cell r="A1538" t="str">
            <v>bPb-4216</v>
          </cell>
          <cell r="B1538" t="str">
            <v>4H</v>
          </cell>
          <cell r="C1538">
            <v>69.664249999999996</v>
          </cell>
          <cell r="D1538" t="str">
            <v>DArT</v>
          </cell>
        </row>
        <row r="1539">
          <cell r="A1539" t="str">
            <v>bPb-4896</v>
          </cell>
          <cell r="B1539" t="str">
            <v>4H</v>
          </cell>
          <cell r="C1539">
            <v>69.664249999999996</v>
          </cell>
          <cell r="D1539" t="str">
            <v>DArT</v>
          </cell>
        </row>
        <row r="1540">
          <cell r="A1540" t="str">
            <v>bPb-9809</v>
          </cell>
          <cell r="B1540" t="str">
            <v>4H</v>
          </cell>
          <cell r="C1540">
            <v>69.664249999999996</v>
          </cell>
          <cell r="D1540" t="str">
            <v>DArT</v>
          </cell>
        </row>
        <row r="1541">
          <cell r="A1541" t="str">
            <v>bPt-3598</v>
          </cell>
          <cell r="B1541" t="str">
            <v>4H</v>
          </cell>
          <cell r="C1541">
            <v>69.664249999999996</v>
          </cell>
          <cell r="D1541" t="str">
            <v>DArT</v>
          </cell>
        </row>
        <row r="1542">
          <cell r="A1542" t="str">
            <v>bPt-4303</v>
          </cell>
          <cell r="B1542" t="str">
            <v>4H</v>
          </cell>
          <cell r="C1542">
            <v>69.664249999999996</v>
          </cell>
          <cell r="D1542" t="str">
            <v>DArT</v>
          </cell>
        </row>
        <row r="1543">
          <cell r="A1543" t="str">
            <v>ABC321</v>
          </cell>
          <cell r="B1543" t="str">
            <v>4H</v>
          </cell>
          <cell r="C1543">
            <v>69.664249999999996</v>
          </cell>
          <cell r="D1543" t="str">
            <v>other</v>
          </cell>
        </row>
        <row r="1544">
          <cell r="A1544" t="str">
            <v>Bmag333</v>
          </cell>
          <cell r="B1544" t="str">
            <v>4H</v>
          </cell>
          <cell r="C1544">
            <v>69.664249999999996</v>
          </cell>
          <cell r="D1544" t="str">
            <v>other</v>
          </cell>
        </row>
        <row r="1545">
          <cell r="A1545" t="str">
            <v>EBmac737</v>
          </cell>
          <cell r="B1545" t="str">
            <v>4H</v>
          </cell>
          <cell r="C1545">
            <v>69.664249999999996</v>
          </cell>
          <cell r="D1545" t="str">
            <v>other</v>
          </cell>
        </row>
        <row r="1546">
          <cell r="A1546" t="str">
            <v>GBM1236</v>
          </cell>
          <cell r="B1546" t="str">
            <v>4H</v>
          </cell>
          <cell r="C1546">
            <v>69.664249999999996</v>
          </cell>
          <cell r="D1546" t="str">
            <v>other</v>
          </cell>
        </row>
        <row r="1547">
          <cell r="A1547" t="str">
            <v>Hv26916</v>
          </cell>
          <cell r="B1547" t="str">
            <v>4H</v>
          </cell>
          <cell r="C1547">
            <v>69.664249999999996</v>
          </cell>
          <cell r="D1547" t="str">
            <v>other</v>
          </cell>
        </row>
        <row r="1548">
          <cell r="A1548" t="str">
            <v>Hv463</v>
          </cell>
          <cell r="B1548" t="str">
            <v>4H</v>
          </cell>
          <cell r="C1548">
            <v>69.664249999999996</v>
          </cell>
          <cell r="D1548" t="str">
            <v>other</v>
          </cell>
        </row>
        <row r="1549">
          <cell r="A1549" t="str">
            <v>HVM13</v>
          </cell>
          <cell r="B1549" t="str">
            <v>4H</v>
          </cell>
          <cell r="C1549">
            <v>69.664249999999996</v>
          </cell>
          <cell r="D1549" t="str">
            <v>other</v>
          </cell>
        </row>
        <row r="1550">
          <cell r="A1550" t="str">
            <v>EBmac711</v>
          </cell>
          <cell r="B1550" t="str">
            <v>4H</v>
          </cell>
          <cell r="C1550">
            <v>70.951710000000006</v>
          </cell>
          <cell r="D1550" t="str">
            <v>other</v>
          </cell>
        </row>
        <row r="1551">
          <cell r="A1551" t="str">
            <v>BF264460</v>
          </cell>
          <cell r="B1551" t="str">
            <v>4H</v>
          </cell>
          <cell r="C1551">
            <v>71.191900000000004</v>
          </cell>
          <cell r="D1551" t="str">
            <v>other</v>
          </cell>
        </row>
        <row r="1552">
          <cell r="A1552" t="str">
            <v>BF267786</v>
          </cell>
          <cell r="B1552" t="str">
            <v>4H</v>
          </cell>
          <cell r="C1552">
            <v>71.191900000000004</v>
          </cell>
          <cell r="D1552" t="str">
            <v>other</v>
          </cell>
        </row>
        <row r="1553">
          <cell r="A1553" t="str">
            <v>BI947774D</v>
          </cell>
          <cell r="B1553" t="str">
            <v>4H</v>
          </cell>
          <cell r="C1553">
            <v>71.191900000000004</v>
          </cell>
          <cell r="D1553" t="str">
            <v>other</v>
          </cell>
        </row>
        <row r="1554">
          <cell r="A1554" t="str">
            <v>BI950272A</v>
          </cell>
          <cell r="B1554" t="str">
            <v>4H</v>
          </cell>
          <cell r="C1554">
            <v>71.191900000000004</v>
          </cell>
          <cell r="D1554" t="str">
            <v>other</v>
          </cell>
        </row>
        <row r="1555">
          <cell r="A1555" t="str">
            <v>bPt-2326</v>
          </cell>
          <cell r="B1555" t="str">
            <v>4H</v>
          </cell>
          <cell r="C1555">
            <v>71.774519999999995</v>
          </cell>
          <cell r="D1555" t="str">
            <v>DArT</v>
          </cell>
        </row>
        <row r="1556">
          <cell r="A1556" t="str">
            <v>bPb-9091</v>
          </cell>
          <cell r="B1556" t="str">
            <v>4H</v>
          </cell>
          <cell r="C1556">
            <v>71.77552</v>
          </cell>
          <cell r="D1556" t="str">
            <v>DArT</v>
          </cell>
        </row>
        <row r="1557">
          <cell r="A1557" t="str">
            <v>MWG2134</v>
          </cell>
          <cell r="B1557" t="str">
            <v>4H</v>
          </cell>
          <cell r="C1557">
            <v>71.971459999999993</v>
          </cell>
          <cell r="D1557" t="str">
            <v>other</v>
          </cell>
        </row>
        <row r="1558">
          <cell r="A1558" t="str">
            <v>MWG948</v>
          </cell>
          <cell r="B1558" t="str">
            <v>4H</v>
          </cell>
          <cell r="C1558">
            <v>71.971459999999993</v>
          </cell>
          <cell r="D1558" t="str">
            <v>other</v>
          </cell>
        </row>
        <row r="1559">
          <cell r="A1559" t="str">
            <v>bPb-2305</v>
          </cell>
          <cell r="B1559" t="str">
            <v>4H</v>
          </cell>
          <cell r="C1559">
            <v>72.205110000000005</v>
          </cell>
          <cell r="D1559" t="str">
            <v>DArT</v>
          </cell>
        </row>
        <row r="1560">
          <cell r="A1560" t="str">
            <v>bPb-5480</v>
          </cell>
          <cell r="B1560" t="str">
            <v>4H</v>
          </cell>
          <cell r="C1560">
            <v>72.205110000000005</v>
          </cell>
          <cell r="D1560" t="str">
            <v>DArT</v>
          </cell>
        </row>
        <row r="1561">
          <cell r="A1561" t="str">
            <v>bPb-6872</v>
          </cell>
          <cell r="B1561" t="str">
            <v>4H</v>
          </cell>
          <cell r="C1561">
            <v>72.205110000000005</v>
          </cell>
          <cell r="D1561" t="str">
            <v>DArT</v>
          </cell>
        </row>
        <row r="1562">
          <cell r="A1562" t="str">
            <v>bPb-6949</v>
          </cell>
          <cell r="B1562" t="str">
            <v>4H</v>
          </cell>
          <cell r="C1562">
            <v>72.205110000000005</v>
          </cell>
          <cell r="D1562" t="str">
            <v>DArT</v>
          </cell>
        </row>
        <row r="1563">
          <cell r="A1563" t="str">
            <v>bPb-9907</v>
          </cell>
          <cell r="B1563" t="str">
            <v>4H</v>
          </cell>
          <cell r="C1563">
            <v>72.205110000000005</v>
          </cell>
          <cell r="D1563" t="str">
            <v>DArT</v>
          </cell>
        </row>
        <row r="1564">
          <cell r="A1564" t="str">
            <v>AWBMA12b</v>
          </cell>
          <cell r="B1564" t="str">
            <v>4H</v>
          </cell>
          <cell r="C1564">
            <v>72.205110000000005</v>
          </cell>
          <cell r="D1564" t="str">
            <v>other</v>
          </cell>
        </row>
        <row r="1565">
          <cell r="A1565" t="str">
            <v>AWBMA29</v>
          </cell>
          <cell r="B1565" t="str">
            <v>4H</v>
          </cell>
          <cell r="C1565">
            <v>72.205110000000005</v>
          </cell>
          <cell r="D1565" t="str">
            <v>other</v>
          </cell>
        </row>
        <row r="1566">
          <cell r="A1566" t="str">
            <v>Bmac186</v>
          </cell>
          <cell r="B1566" t="str">
            <v>4H</v>
          </cell>
          <cell r="C1566">
            <v>72.205110000000005</v>
          </cell>
          <cell r="D1566" t="str">
            <v>other</v>
          </cell>
        </row>
        <row r="1567">
          <cell r="A1567" t="str">
            <v>Bmag218</v>
          </cell>
          <cell r="B1567" t="str">
            <v>4H</v>
          </cell>
          <cell r="C1567">
            <v>72.205110000000005</v>
          </cell>
          <cell r="D1567" t="str">
            <v>other</v>
          </cell>
        </row>
        <row r="1568">
          <cell r="A1568" t="str">
            <v>Bmag490</v>
          </cell>
          <cell r="B1568" t="str">
            <v>4H</v>
          </cell>
          <cell r="C1568">
            <v>72.205110000000005</v>
          </cell>
          <cell r="D1568" t="str">
            <v>other</v>
          </cell>
        </row>
        <row r="1569">
          <cell r="A1569" t="str">
            <v>CDO358</v>
          </cell>
          <cell r="B1569" t="str">
            <v>4H</v>
          </cell>
          <cell r="C1569">
            <v>72.205110000000005</v>
          </cell>
          <cell r="D1569" t="str">
            <v>other</v>
          </cell>
        </row>
        <row r="1570">
          <cell r="A1570" t="str">
            <v>EBmac403</v>
          </cell>
          <cell r="B1570" t="str">
            <v>4H</v>
          </cell>
          <cell r="C1570">
            <v>72.205110000000005</v>
          </cell>
          <cell r="D1570" t="str">
            <v>other</v>
          </cell>
        </row>
        <row r="1571">
          <cell r="A1571" t="str">
            <v>EBmac683</v>
          </cell>
          <cell r="B1571" t="str">
            <v>4H</v>
          </cell>
          <cell r="C1571">
            <v>72.205110000000005</v>
          </cell>
          <cell r="D1571" t="str">
            <v>other</v>
          </cell>
        </row>
        <row r="1572">
          <cell r="A1572" t="str">
            <v>ksuA3d</v>
          </cell>
          <cell r="B1572" t="str">
            <v>4H</v>
          </cell>
          <cell r="C1572">
            <v>72.205110000000005</v>
          </cell>
          <cell r="D1572" t="str">
            <v>other</v>
          </cell>
        </row>
        <row r="1573">
          <cell r="A1573" t="str">
            <v>PSR141a</v>
          </cell>
          <cell r="B1573" t="str">
            <v>4H</v>
          </cell>
          <cell r="C1573">
            <v>72.205110000000005</v>
          </cell>
          <cell r="D1573" t="str">
            <v>other</v>
          </cell>
        </row>
        <row r="1574">
          <cell r="A1574" t="str">
            <v>PSR163</v>
          </cell>
          <cell r="B1574" t="str">
            <v>4H</v>
          </cell>
          <cell r="C1574">
            <v>72.205110000000005</v>
          </cell>
          <cell r="D1574" t="str">
            <v>other</v>
          </cell>
        </row>
        <row r="1575">
          <cell r="A1575" t="str">
            <v>Bmac48</v>
          </cell>
          <cell r="B1575" t="str">
            <v>4H</v>
          </cell>
          <cell r="C1575">
            <v>72.206109999999995</v>
          </cell>
          <cell r="D1575" t="str">
            <v>other</v>
          </cell>
        </row>
        <row r="1576">
          <cell r="A1576" t="str">
            <v>bPb-4290</v>
          </cell>
          <cell r="B1576" t="str">
            <v>4H</v>
          </cell>
          <cell r="C1576">
            <v>72.265110000000007</v>
          </cell>
          <cell r="D1576" t="str">
            <v>DArT</v>
          </cell>
        </row>
        <row r="1577">
          <cell r="A1577" t="str">
            <v>bPb-6259</v>
          </cell>
          <cell r="B1577" t="str">
            <v>4H</v>
          </cell>
          <cell r="C1577">
            <v>72.265110000000007</v>
          </cell>
          <cell r="D1577" t="str">
            <v>DArT</v>
          </cell>
        </row>
        <row r="1578">
          <cell r="A1578" t="str">
            <v>bPb-7987</v>
          </cell>
          <cell r="B1578" t="str">
            <v>4H</v>
          </cell>
          <cell r="C1578">
            <v>72.265110000000007</v>
          </cell>
          <cell r="D1578" t="str">
            <v>DArT</v>
          </cell>
        </row>
        <row r="1579">
          <cell r="A1579" t="str">
            <v>KFP195</v>
          </cell>
          <cell r="B1579" t="str">
            <v>4H</v>
          </cell>
          <cell r="C1579">
            <v>73.699479999999994</v>
          </cell>
          <cell r="D1579" t="str">
            <v>other</v>
          </cell>
        </row>
        <row r="1580">
          <cell r="A1580" t="str">
            <v>blue-aleurone</v>
          </cell>
          <cell r="B1580" t="str">
            <v>4H</v>
          </cell>
          <cell r="C1580">
            <v>73.700479999999999</v>
          </cell>
          <cell r="D1580" t="str">
            <v>other</v>
          </cell>
        </row>
        <row r="1581">
          <cell r="A1581" t="str">
            <v>Bmag353</v>
          </cell>
          <cell r="B1581" t="str">
            <v>4H</v>
          </cell>
          <cell r="C1581">
            <v>76.013000000000005</v>
          </cell>
          <cell r="D1581" t="str">
            <v>other</v>
          </cell>
        </row>
        <row r="1582">
          <cell r="A1582" t="str">
            <v>EBmac696</v>
          </cell>
          <cell r="B1582" t="str">
            <v>4H</v>
          </cell>
          <cell r="C1582">
            <v>76.263099999999994</v>
          </cell>
          <cell r="D1582" t="str">
            <v>other</v>
          </cell>
        </row>
        <row r="1583">
          <cell r="A1583" t="str">
            <v>WG464</v>
          </cell>
          <cell r="B1583" t="str">
            <v>4H</v>
          </cell>
          <cell r="C1583">
            <v>76.263099999999994</v>
          </cell>
          <cell r="D1583" t="str">
            <v>other</v>
          </cell>
        </row>
        <row r="1584">
          <cell r="A1584" t="str">
            <v>bBE54A</v>
          </cell>
          <cell r="B1584" t="str">
            <v>4H</v>
          </cell>
          <cell r="C1584">
            <v>76.933700000000002</v>
          </cell>
          <cell r="D1584" t="str">
            <v>other</v>
          </cell>
        </row>
        <row r="1585">
          <cell r="A1585" t="str">
            <v>Bmag345b</v>
          </cell>
          <cell r="B1585" t="str">
            <v>4H</v>
          </cell>
          <cell r="C1585">
            <v>78.897189999999995</v>
          </cell>
          <cell r="D1585" t="str">
            <v>other</v>
          </cell>
        </row>
        <row r="1586">
          <cell r="A1586" t="str">
            <v>ABC152B</v>
          </cell>
          <cell r="B1586" t="str">
            <v>4H</v>
          </cell>
          <cell r="C1586">
            <v>78.89819</v>
          </cell>
          <cell r="D1586" t="str">
            <v>other</v>
          </cell>
        </row>
        <row r="1587">
          <cell r="A1587" t="str">
            <v>HVM68</v>
          </cell>
          <cell r="B1587" t="str">
            <v>4H</v>
          </cell>
          <cell r="C1587">
            <v>79.815759999999997</v>
          </cell>
          <cell r="D1587" t="str">
            <v>other</v>
          </cell>
        </row>
        <row r="1588">
          <cell r="A1588" t="str">
            <v>Bmac310</v>
          </cell>
          <cell r="B1588" t="str">
            <v>4H</v>
          </cell>
          <cell r="C1588">
            <v>79.816760000000002</v>
          </cell>
          <cell r="D1588" t="str">
            <v>other</v>
          </cell>
        </row>
        <row r="1589">
          <cell r="A1589" t="str">
            <v>GBM1509</v>
          </cell>
          <cell r="B1589" t="str">
            <v>4H</v>
          </cell>
          <cell r="C1589">
            <v>82.109499999999997</v>
          </cell>
          <cell r="D1589" t="str">
            <v>other</v>
          </cell>
        </row>
        <row r="1590">
          <cell r="A1590" t="str">
            <v>bPt-3306</v>
          </cell>
          <cell r="B1590" t="str">
            <v>4H</v>
          </cell>
          <cell r="C1590">
            <v>82.777940000000001</v>
          </cell>
          <cell r="D1590" t="str">
            <v>DArT</v>
          </cell>
        </row>
        <row r="1591">
          <cell r="A1591" t="str">
            <v>bPt-5912</v>
          </cell>
          <cell r="B1591" t="str">
            <v>4H</v>
          </cell>
          <cell r="C1591">
            <v>82.777940000000001</v>
          </cell>
          <cell r="D1591" t="str">
            <v>DArT</v>
          </cell>
        </row>
        <row r="1592">
          <cell r="A1592" t="str">
            <v>CDO541</v>
          </cell>
          <cell r="B1592" t="str">
            <v>4H</v>
          </cell>
          <cell r="C1592">
            <v>83.373909999999995</v>
          </cell>
          <cell r="D1592" t="str">
            <v>other</v>
          </cell>
        </row>
        <row r="1593">
          <cell r="A1593" t="str">
            <v>GBM1299</v>
          </cell>
          <cell r="B1593" t="str">
            <v>4H</v>
          </cell>
          <cell r="C1593">
            <v>85.917479999999998</v>
          </cell>
          <cell r="D1593" t="str">
            <v>other</v>
          </cell>
        </row>
        <row r="1594">
          <cell r="A1594" t="str">
            <v>bPb-0098</v>
          </cell>
          <cell r="B1594" t="str">
            <v>4H</v>
          </cell>
          <cell r="C1594">
            <v>86.688680000000005</v>
          </cell>
          <cell r="D1594" t="str">
            <v>DArT</v>
          </cell>
        </row>
        <row r="1595">
          <cell r="A1595" t="str">
            <v>bPb-2337</v>
          </cell>
          <cell r="B1595" t="str">
            <v>4H</v>
          </cell>
          <cell r="C1595">
            <v>86.688680000000005</v>
          </cell>
          <cell r="D1595" t="str">
            <v>DArT</v>
          </cell>
        </row>
        <row r="1596">
          <cell r="A1596" t="str">
            <v>bPb-4966</v>
          </cell>
          <cell r="B1596" t="str">
            <v>4H</v>
          </cell>
          <cell r="C1596">
            <v>86.688680000000005</v>
          </cell>
          <cell r="D1596" t="str">
            <v>DArT</v>
          </cell>
        </row>
        <row r="1597">
          <cell r="A1597" t="str">
            <v>bPb-8013</v>
          </cell>
          <cell r="B1597" t="str">
            <v>4H</v>
          </cell>
          <cell r="C1597">
            <v>86.688680000000005</v>
          </cell>
          <cell r="D1597" t="str">
            <v>DArT</v>
          </cell>
        </row>
        <row r="1598">
          <cell r="A1598" t="str">
            <v>bPb-9405</v>
          </cell>
          <cell r="B1598" t="str">
            <v>4H</v>
          </cell>
          <cell r="C1598">
            <v>86.688680000000005</v>
          </cell>
          <cell r="D1598" t="str">
            <v>DArT</v>
          </cell>
        </row>
        <row r="1599">
          <cell r="A1599" t="str">
            <v>bPb-9808</v>
          </cell>
          <cell r="B1599" t="str">
            <v>4H</v>
          </cell>
          <cell r="C1599">
            <v>86.688680000000005</v>
          </cell>
          <cell r="D1599" t="str">
            <v>DArT</v>
          </cell>
        </row>
        <row r="1600">
          <cell r="A1600" t="str">
            <v>bPb-3556</v>
          </cell>
          <cell r="B1600" t="str">
            <v>4H</v>
          </cell>
          <cell r="C1600">
            <v>89.747770000000003</v>
          </cell>
          <cell r="D1600" t="str">
            <v>DArT</v>
          </cell>
        </row>
        <row r="1601">
          <cell r="A1601" t="str">
            <v>AF043094A</v>
          </cell>
          <cell r="B1601" t="str">
            <v>4H</v>
          </cell>
          <cell r="C1601">
            <v>89.912279999999996</v>
          </cell>
          <cell r="D1601" t="str">
            <v>other</v>
          </cell>
        </row>
        <row r="1602">
          <cell r="A1602" t="str">
            <v>bPb-6576</v>
          </cell>
          <cell r="B1602" t="str">
            <v>4H</v>
          </cell>
          <cell r="C1602">
            <v>90.22242</v>
          </cell>
          <cell r="D1602" t="str">
            <v>DArT</v>
          </cell>
        </row>
        <row r="1603">
          <cell r="A1603" t="str">
            <v>BCD453B</v>
          </cell>
          <cell r="B1603" t="str">
            <v>4H</v>
          </cell>
          <cell r="C1603">
            <v>91.689710000000005</v>
          </cell>
          <cell r="D1603" t="str">
            <v>other</v>
          </cell>
        </row>
        <row r="1604">
          <cell r="A1604" t="str">
            <v>bPb-1329</v>
          </cell>
          <cell r="B1604" t="str">
            <v>4H</v>
          </cell>
          <cell r="C1604">
            <v>93.635339999999999</v>
          </cell>
          <cell r="D1604" t="str">
            <v>DArT</v>
          </cell>
        </row>
        <row r="1605">
          <cell r="A1605" t="str">
            <v>bPb-8701</v>
          </cell>
          <cell r="B1605" t="str">
            <v>4H</v>
          </cell>
          <cell r="C1605">
            <v>93.635339999999999</v>
          </cell>
          <cell r="D1605" t="str">
            <v>DArT</v>
          </cell>
        </row>
        <row r="1606">
          <cell r="A1606" t="str">
            <v>ABCT</v>
          </cell>
          <cell r="B1606" t="str">
            <v>4H</v>
          </cell>
          <cell r="C1606">
            <v>93.635339999999999</v>
          </cell>
          <cell r="D1606" t="str">
            <v>other</v>
          </cell>
        </row>
        <row r="1607">
          <cell r="A1607" t="str">
            <v>bPb-3739</v>
          </cell>
          <cell r="B1607" t="str">
            <v>4H</v>
          </cell>
          <cell r="C1607">
            <v>96.310469999999995</v>
          </cell>
          <cell r="D1607" t="str">
            <v>DArT</v>
          </cell>
        </row>
        <row r="1608">
          <cell r="A1608" t="str">
            <v>EBmac658</v>
          </cell>
          <cell r="B1608" t="str">
            <v>4H</v>
          </cell>
          <cell r="C1608">
            <v>96.75188</v>
          </cell>
          <cell r="D1608" t="str">
            <v>other</v>
          </cell>
        </row>
        <row r="1609">
          <cell r="A1609" t="str">
            <v>bPb-6096</v>
          </cell>
          <cell r="B1609" t="str">
            <v>4H</v>
          </cell>
          <cell r="C1609">
            <v>96.77919</v>
          </cell>
          <cell r="D1609" t="str">
            <v>DArT</v>
          </cell>
        </row>
        <row r="1610">
          <cell r="A1610" t="str">
            <v>bPb-7719</v>
          </cell>
          <cell r="B1610" t="str">
            <v>4H</v>
          </cell>
          <cell r="C1610">
            <v>96.77919</v>
          </cell>
          <cell r="D1610" t="str">
            <v>DArT</v>
          </cell>
        </row>
        <row r="1611">
          <cell r="A1611" t="str">
            <v>ABC152A2</v>
          </cell>
          <cell r="B1611" t="str">
            <v>4H</v>
          </cell>
          <cell r="C1611">
            <v>96.780190000000005</v>
          </cell>
          <cell r="D1611" t="str">
            <v>other</v>
          </cell>
        </row>
        <row r="1612">
          <cell r="A1612" t="str">
            <v>bPt-0771</v>
          </cell>
          <cell r="B1612" t="str">
            <v>4H</v>
          </cell>
          <cell r="C1612">
            <v>97.706909999999993</v>
          </cell>
          <cell r="D1612" t="str">
            <v>DArT</v>
          </cell>
        </row>
        <row r="1613">
          <cell r="A1613" t="str">
            <v>bPt-3574</v>
          </cell>
          <cell r="B1613" t="str">
            <v>4H</v>
          </cell>
          <cell r="C1613">
            <v>97.706909999999993</v>
          </cell>
          <cell r="D1613" t="str">
            <v>DArT</v>
          </cell>
        </row>
        <row r="1614">
          <cell r="A1614" t="str">
            <v>bPt-5727</v>
          </cell>
          <cell r="B1614" t="str">
            <v>4H</v>
          </cell>
          <cell r="C1614">
            <v>97.706909999999993</v>
          </cell>
          <cell r="D1614" t="str">
            <v>DArT</v>
          </cell>
        </row>
        <row r="1615">
          <cell r="A1615" t="str">
            <v>bPt-8350</v>
          </cell>
          <cell r="B1615" t="str">
            <v>4H</v>
          </cell>
          <cell r="C1615">
            <v>97.706909999999993</v>
          </cell>
          <cell r="D1615" t="str">
            <v>DArT</v>
          </cell>
        </row>
        <row r="1616">
          <cell r="A1616" t="str">
            <v>bPt-9111</v>
          </cell>
          <cell r="B1616" t="str">
            <v>4H</v>
          </cell>
          <cell r="C1616">
            <v>97.706909999999993</v>
          </cell>
          <cell r="D1616" t="str">
            <v>DArT</v>
          </cell>
        </row>
        <row r="1617">
          <cell r="A1617" t="str">
            <v>ABG472</v>
          </cell>
          <cell r="B1617" t="str">
            <v>4H</v>
          </cell>
          <cell r="C1617">
            <v>97.706909999999993</v>
          </cell>
          <cell r="D1617" t="str">
            <v>other</v>
          </cell>
        </row>
        <row r="1618">
          <cell r="A1618" t="str">
            <v>bPb-9998</v>
          </cell>
          <cell r="B1618" t="str">
            <v>4H</v>
          </cell>
          <cell r="C1618">
            <v>98.10248</v>
          </cell>
          <cell r="D1618" t="str">
            <v>DArT</v>
          </cell>
        </row>
        <row r="1619">
          <cell r="A1619" t="str">
            <v>Mne1b</v>
          </cell>
          <cell r="B1619" t="str">
            <v>4H</v>
          </cell>
          <cell r="C1619">
            <v>98.10248</v>
          </cell>
          <cell r="D1619" t="str">
            <v>other</v>
          </cell>
        </row>
        <row r="1620">
          <cell r="A1620" t="str">
            <v>bPb-3029</v>
          </cell>
          <cell r="B1620" t="str">
            <v>4H</v>
          </cell>
          <cell r="C1620">
            <v>98.397419999999997</v>
          </cell>
          <cell r="D1620" t="str">
            <v>DArT</v>
          </cell>
        </row>
        <row r="1621">
          <cell r="A1621" t="str">
            <v>bPt-4864</v>
          </cell>
          <cell r="B1621" t="str">
            <v>4H</v>
          </cell>
          <cell r="C1621">
            <v>101.22411</v>
          </cell>
          <cell r="D1621" t="str">
            <v>DArT</v>
          </cell>
        </row>
        <row r="1622">
          <cell r="A1622" t="str">
            <v>bPb-3809</v>
          </cell>
          <cell r="B1622" t="str">
            <v>4H</v>
          </cell>
          <cell r="C1622">
            <v>101.36649</v>
          </cell>
          <cell r="D1622" t="str">
            <v>DArT</v>
          </cell>
        </row>
        <row r="1623">
          <cell r="A1623" t="str">
            <v>bPb-5090a</v>
          </cell>
          <cell r="B1623" t="str">
            <v>4H</v>
          </cell>
          <cell r="C1623">
            <v>102.73833999999999</v>
          </cell>
          <cell r="D1623" t="str">
            <v>DArT</v>
          </cell>
        </row>
        <row r="1624">
          <cell r="A1624" t="str">
            <v>bPb-5408</v>
          </cell>
          <cell r="B1624" t="str">
            <v>4H</v>
          </cell>
          <cell r="C1624">
            <v>103.01351</v>
          </cell>
          <cell r="D1624" t="str">
            <v>DArT</v>
          </cell>
        </row>
        <row r="1625">
          <cell r="A1625" t="str">
            <v>WG719</v>
          </cell>
          <cell r="B1625" t="str">
            <v>4H</v>
          </cell>
          <cell r="C1625">
            <v>103.30542</v>
          </cell>
          <cell r="D1625" t="str">
            <v>other</v>
          </cell>
        </row>
        <row r="1626">
          <cell r="A1626" t="str">
            <v>bPb-0610</v>
          </cell>
          <cell r="B1626" t="str">
            <v>4H</v>
          </cell>
          <cell r="C1626">
            <v>104.93741</v>
          </cell>
          <cell r="D1626" t="str">
            <v>DArT</v>
          </cell>
        </row>
        <row r="1627">
          <cell r="A1627" t="str">
            <v>bPb-1999</v>
          </cell>
          <cell r="B1627" t="str">
            <v>4H</v>
          </cell>
          <cell r="C1627">
            <v>104.93741</v>
          </cell>
          <cell r="D1627" t="str">
            <v>DArT</v>
          </cell>
        </row>
        <row r="1628">
          <cell r="A1628" t="str">
            <v>CDO669a</v>
          </cell>
          <cell r="B1628" t="str">
            <v>4H</v>
          </cell>
          <cell r="C1628">
            <v>107.18541</v>
          </cell>
          <cell r="D1628" t="str">
            <v>other</v>
          </cell>
        </row>
        <row r="1629">
          <cell r="A1629" t="str">
            <v>CDO669c</v>
          </cell>
          <cell r="B1629" t="str">
            <v>4H</v>
          </cell>
          <cell r="C1629">
            <v>107.18541</v>
          </cell>
          <cell r="D1629" t="str">
            <v>other</v>
          </cell>
        </row>
        <row r="1630">
          <cell r="A1630" t="str">
            <v>ksuG10</v>
          </cell>
          <cell r="B1630" t="str">
            <v>4H</v>
          </cell>
          <cell r="C1630">
            <v>107.18541</v>
          </cell>
          <cell r="D1630" t="str">
            <v>other</v>
          </cell>
        </row>
        <row r="1631">
          <cell r="A1631" t="str">
            <v>bPt-7321</v>
          </cell>
          <cell r="B1631" t="str">
            <v>4H</v>
          </cell>
          <cell r="C1631">
            <v>107.51156</v>
          </cell>
          <cell r="D1631" t="str">
            <v>DArT</v>
          </cell>
        </row>
        <row r="1632">
          <cell r="A1632" t="str">
            <v>bPt-4621</v>
          </cell>
          <cell r="B1632" t="str">
            <v>4H</v>
          </cell>
          <cell r="C1632">
            <v>110.76734</v>
          </cell>
          <cell r="D1632" t="str">
            <v>DArT</v>
          </cell>
        </row>
        <row r="1633">
          <cell r="A1633" t="str">
            <v>Bmac134b</v>
          </cell>
          <cell r="B1633" t="str">
            <v>4H</v>
          </cell>
          <cell r="C1633">
            <v>111.9866</v>
          </cell>
          <cell r="D1633" t="str">
            <v>other</v>
          </cell>
        </row>
        <row r="1634">
          <cell r="A1634" t="str">
            <v>EBmac701</v>
          </cell>
          <cell r="B1634" t="str">
            <v>4H</v>
          </cell>
          <cell r="C1634">
            <v>111.9866</v>
          </cell>
          <cell r="D1634" t="str">
            <v>other</v>
          </cell>
        </row>
        <row r="1635">
          <cell r="A1635" t="str">
            <v>AnionT1a</v>
          </cell>
          <cell r="B1635" t="str">
            <v>4H</v>
          </cell>
          <cell r="C1635">
            <v>113.53567</v>
          </cell>
          <cell r="D1635" t="str">
            <v>other</v>
          </cell>
        </row>
        <row r="1636">
          <cell r="A1636" t="str">
            <v>EBmac635</v>
          </cell>
          <cell r="B1636" t="str">
            <v>4H</v>
          </cell>
          <cell r="C1636">
            <v>113.53567</v>
          </cell>
          <cell r="D1636" t="str">
            <v>other</v>
          </cell>
        </row>
        <row r="1637">
          <cell r="A1637" t="str">
            <v>EBmac679</v>
          </cell>
          <cell r="B1637" t="str">
            <v>4H</v>
          </cell>
          <cell r="C1637">
            <v>113.53567</v>
          </cell>
          <cell r="D1637" t="str">
            <v>other</v>
          </cell>
        </row>
        <row r="1638">
          <cell r="A1638" t="str">
            <v>EBmac788</v>
          </cell>
          <cell r="B1638" t="str">
            <v>4H</v>
          </cell>
          <cell r="C1638">
            <v>113.84466999999999</v>
          </cell>
          <cell r="D1638" t="str">
            <v>other</v>
          </cell>
        </row>
        <row r="1639">
          <cell r="A1639" t="str">
            <v>iHxk2</v>
          </cell>
          <cell r="B1639" t="str">
            <v>4H</v>
          </cell>
          <cell r="C1639">
            <v>115.09608</v>
          </cell>
          <cell r="D1639" t="str">
            <v>other</v>
          </cell>
        </row>
        <row r="1640">
          <cell r="A1640" t="str">
            <v>TaCMD</v>
          </cell>
          <cell r="B1640" t="str">
            <v>4H</v>
          </cell>
          <cell r="C1640">
            <v>115.56809</v>
          </cell>
          <cell r="D1640" t="str">
            <v>other</v>
          </cell>
        </row>
        <row r="1641">
          <cell r="A1641" t="str">
            <v>WG114</v>
          </cell>
          <cell r="B1641" t="str">
            <v>4H</v>
          </cell>
          <cell r="C1641">
            <v>115.56809</v>
          </cell>
          <cell r="D1641" t="str">
            <v>other</v>
          </cell>
        </row>
        <row r="1642">
          <cell r="A1642" t="str">
            <v>ABG500B</v>
          </cell>
          <cell r="B1642" t="str">
            <v>4H</v>
          </cell>
          <cell r="C1642">
            <v>116.07468</v>
          </cell>
          <cell r="D1642" t="str">
            <v>other</v>
          </cell>
        </row>
        <row r="1643">
          <cell r="A1643" t="str">
            <v>bPb-1325</v>
          </cell>
          <cell r="B1643" t="str">
            <v>4H</v>
          </cell>
          <cell r="C1643">
            <v>117.12806999999999</v>
          </cell>
          <cell r="D1643" t="str">
            <v>DArT</v>
          </cell>
        </row>
        <row r="1644">
          <cell r="A1644" t="str">
            <v>bPb-8164</v>
          </cell>
          <cell r="B1644" t="str">
            <v>4H</v>
          </cell>
          <cell r="C1644">
            <v>117.12907</v>
          </cell>
          <cell r="D1644" t="str">
            <v>DArT</v>
          </cell>
        </row>
        <row r="1645">
          <cell r="A1645" t="str">
            <v>CDO20</v>
          </cell>
          <cell r="B1645" t="str">
            <v>4H</v>
          </cell>
          <cell r="C1645">
            <v>117.12907</v>
          </cell>
          <cell r="D1645" t="str">
            <v>other</v>
          </cell>
        </row>
        <row r="1646">
          <cell r="A1646" t="str">
            <v>GBM1220</v>
          </cell>
          <cell r="B1646" t="str">
            <v>4H</v>
          </cell>
          <cell r="C1646">
            <v>117.12907</v>
          </cell>
          <cell r="D1646" t="str">
            <v>other</v>
          </cell>
        </row>
        <row r="1647">
          <cell r="A1647" t="str">
            <v>Hv708</v>
          </cell>
          <cell r="B1647" t="str">
            <v>4H</v>
          </cell>
          <cell r="C1647">
            <v>117.12907</v>
          </cell>
          <cell r="D1647" t="str">
            <v>other</v>
          </cell>
        </row>
        <row r="1648">
          <cell r="A1648" t="str">
            <v>bPb-6523</v>
          </cell>
          <cell r="B1648" t="str">
            <v>4H</v>
          </cell>
          <cell r="C1648">
            <v>118.45783</v>
          </cell>
          <cell r="D1648" t="str">
            <v>DArT</v>
          </cell>
        </row>
        <row r="1649">
          <cell r="A1649" t="str">
            <v>HvMloh1A</v>
          </cell>
          <cell r="B1649" t="str">
            <v>4H</v>
          </cell>
          <cell r="C1649">
            <v>120.13321999999999</v>
          </cell>
          <cell r="D1649" t="str">
            <v>other</v>
          </cell>
        </row>
        <row r="1650">
          <cell r="A1650" t="str">
            <v>bPb-6107</v>
          </cell>
          <cell r="B1650" t="str">
            <v>4H</v>
          </cell>
          <cell r="C1650">
            <v>120.13422</v>
          </cell>
          <cell r="D1650" t="str">
            <v>DArT</v>
          </cell>
        </row>
        <row r="1651">
          <cell r="A1651" t="str">
            <v>bPb-9867</v>
          </cell>
          <cell r="B1651" t="str">
            <v>4H</v>
          </cell>
          <cell r="C1651">
            <v>120.13422</v>
          </cell>
          <cell r="D1651" t="str">
            <v>DArT</v>
          </cell>
        </row>
        <row r="1652">
          <cell r="A1652" t="str">
            <v>ABG366</v>
          </cell>
          <cell r="B1652" t="str">
            <v>4H</v>
          </cell>
          <cell r="C1652">
            <v>120.13422</v>
          </cell>
          <cell r="D1652" t="str">
            <v>other</v>
          </cell>
        </row>
        <row r="1653">
          <cell r="A1653" t="str">
            <v>bAP91</v>
          </cell>
          <cell r="B1653" t="str">
            <v>4H</v>
          </cell>
          <cell r="C1653">
            <v>120.13422</v>
          </cell>
          <cell r="D1653" t="str">
            <v>other</v>
          </cell>
        </row>
        <row r="1654">
          <cell r="A1654" t="str">
            <v>MWG42b</v>
          </cell>
          <cell r="B1654" t="str">
            <v>4H</v>
          </cell>
          <cell r="C1654">
            <v>120.17615000000001</v>
          </cell>
          <cell r="D1654" t="str">
            <v>other</v>
          </cell>
        </row>
        <row r="1655">
          <cell r="A1655" t="str">
            <v>bPt-4648</v>
          </cell>
          <cell r="B1655" t="str">
            <v>4H</v>
          </cell>
          <cell r="C1655">
            <v>120.67301999999999</v>
          </cell>
          <cell r="D1655" t="str">
            <v>DArT</v>
          </cell>
        </row>
        <row r="1656">
          <cell r="A1656" t="str">
            <v>ABG397</v>
          </cell>
          <cell r="B1656" t="str">
            <v>4H</v>
          </cell>
          <cell r="C1656">
            <v>120.67301999999999</v>
          </cell>
          <cell r="D1656" t="str">
            <v>other</v>
          </cell>
        </row>
        <row r="1657">
          <cell r="A1657" t="str">
            <v>bPt-6555</v>
          </cell>
          <cell r="B1657" t="str">
            <v>4H</v>
          </cell>
          <cell r="C1657">
            <v>121.68622000000001</v>
          </cell>
          <cell r="D1657" t="str">
            <v>DArT</v>
          </cell>
        </row>
        <row r="1658">
          <cell r="A1658" t="str">
            <v>CDO1312</v>
          </cell>
          <cell r="B1658" t="str">
            <v>4H</v>
          </cell>
          <cell r="C1658">
            <v>122.64256</v>
          </cell>
          <cell r="D1658" t="str">
            <v>other</v>
          </cell>
        </row>
        <row r="1659">
          <cell r="A1659" t="str">
            <v>bPb-1166</v>
          </cell>
          <cell r="B1659" t="str">
            <v>4H</v>
          </cell>
          <cell r="C1659">
            <v>123.24893</v>
          </cell>
          <cell r="D1659" t="str">
            <v>DArT</v>
          </cell>
        </row>
        <row r="1660">
          <cell r="A1660" t="str">
            <v>bPb-9859</v>
          </cell>
          <cell r="B1660" t="str">
            <v>4H</v>
          </cell>
          <cell r="C1660">
            <v>123.24893</v>
          </cell>
          <cell r="D1660" t="str">
            <v>DArT</v>
          </cell>
        </row>
        <row r="1661">
          <cell r="A1661" t="str">
            <v>BCD1130</v>
          </cell>
          <cell r="B1661" t="str">
            <v>4H</v>
          </cell>
          <cell r="C1661">
            <v>123.95271</v>
          </cell>
          <cell r="D1661" t="str">
            <v>other</v>
          </cell>
        </row>
        <row r="1662">
          <cell r="A1662" t="str">
            <v>CDO63</v>
          </cell>
          <cell r="B1662" t="str">
            <v>4H</v>
          </cell>
          <cell r="C1662">
            <v>123.95271</v>
          </cell>
          <cell r="D1662" t="str">
            <v>other</v>
          </cell>
        </row>
        <row r="1663">
          <cell r="A1663" t="str">
            <v>ksuE2</v>
          </cell>
          <cell r="B1663" t="str">
            <v>4H</v>
          </cell>
          <cell r="C1663">
            <v>123.95271</v>
          </cell>
          <cell r="D1663" t="str">
            <v>other</v>
          </cell>
        </row>
        <row r="1664">
          <cell r="A1664" t="str">
            <v>bPb-5482</v>
          </cell>
          <cell r="B1664" t="str">
            <v>4H</v>
          </cell>
          <cell r="C1664">
            <v>124.4676</v>
          </cell>
          <cell r="D1664" t="str">
            <v>DArT</v>
          </cell>
        </row>
        <row r="1665">
          <cell r="A1665" t="str">
            <v>GBM1448</v>
          </cell>
          <cell r="B1665" t="str">
            <v>4H</v>
          </cell>
          <cell r="C1665">
            <v>124.4676</v>
          </cell>
          <cell r="D1665" t="str">
            <v>other</v>
          </cell>
        </row>
        <row r="1666">
          <cell r="A1666" t="str">
            <v>GBM1015</v>
          </cell>
          <cell r="B1666" t="str">
            <v>4H</v>
          </cell>
          <cell r="C1666">
            <v>130.75192999999999</v>
          </cell>
          <cell r="D1666" t="str">
            <v>other</v>
          </cell>
        </row>
        <row r="1667">
          <cell r="A1667" t="str">
            <v>HvGSL1</v>
          </cell>
          <cell r="B1667" t="str">
            <v>4H</v>
          </cell>
          <cell r="C1667">
            <v>130.75192999999999</v>
          </cell>
          <cell r="D1667" t="str">
            <v>other</v>
          </cell>
        </row>
        <row r="1668">
          <cell r="A1668" t="str">
            <v>ABG319C</v>
          </cell>
          <cell r="B1668" t="str">
            <v>4H</v>
          </cell>
          <cell r="C1668">
            <v>132.21268000000001</v>
          </cell>
          <cell r="D1668" t="str">
            <v>other</v>
          </cell>
        </row>
        <row r="1669">
          <cell r="A1669" t="str">
            <v>Bmag419</v>
          </cell>
          <cell r="B1669" t="str">
            <v>4H</v>
          </cell>
          <cell r="C1669">
            <v>132.88177999999999</v>
          </cell>
          <cell r="D1669" t="str">
            <v>other</v>
          </cell>
        </row>
        <row r="1670">
          <cell r="A1670" t="str">
            <v>HVM67</v>
          </cell>
          <cell r="B1670" t="str">
            <v>4H</v>
          </cell>
          <cell r="C1670">
            <v>133.36148</v>
          </cell>
          <cell r="D1670" t="str">
            <v>other</v>
          </cell>
        </row>
        <row r="1671">
          <cell r="A1671" t="str">
            <v>bPb-3468</v>
          </cell>
          <cell r="B1671" t="str">
            <v>4H</v>
          </cell>
          <cell r="C1671">
            <v>136.05868000000001</v>
          </cell>
          <cell r="D1671" t="str">
            <v>DArT</v>
          </cell>
        </row>
        <row r="1672">
          <cell r="A1672" t="str">
            <v>ABC305a</v>
          </cell>
          <cell r="B1672" t="str">
            <v>4H</v>
          </cell>
          <cell r="C1672">
            <v>136.05868000000001</v>
          </cell>
          <cell r="D1672" t="str">
            <v>other</v>
          </cell>
        </row>
        <row r="1673">
          <cell r="A1673" t="str">
            <v>AnionT2b</v>
          </cell>
          <cell r="B1673" t="str">
            <v>4H</v>
          </cell>
          <cell r="C1673">
            <v>136.05868000000001</v>
          </cell>
          <cell r="D1673" t="str">
            <v>other</v>
          </cell>
        </row>
        <row r="1674">
          <cell r="A1674" t="str">
            <v>GBM1388</v>
          </cell>
          <cell r="B1674" t="str">
            <v>4H</v>
          </cell>
          <cell r="C1674">
            <v>136.23389</v>
          </cell>
          <cell r="D1674" t="str">
            <v>other</v>
          </cell>
        </row>
        <row r="1675">
          <cell r="A1675" t="str">
            <v>bPb-9820</v>
          </cell>
          <cell r="B1675" t="str">
            <v>4H</v>
          </cell>
          <cell r="C1675">
            <v>142.08517000000001</v>
          </cell>
          <cell r="D1675" t="str">
            <v>DArT</v>
          </cell>
        </row>
        <row r="1676">
          <cell r="A1676" t="str">
            <v>bPt-0318</v>
          </cell>
          <cell r="B1676" t="str">
            <v>4H</v>
          </cell>
          <cell r="C1676">
            <v>142.08517000000001</v>
          </cell>
          <cell r="D1676" t="str">
            <v>DArT</v>
          </cell>
        </row>
        <row r="1677">
          <cell r="A1677" t="str">
            <v>bPt-2843</v>
          </cell>
          <cell r="B1677" t="str">
            <v>4H</v>
          </cell>
          <cell r="C1677">
            <v>142.08517000000001</v>
          </cell>
          <cell r="D1677" t="str">
            <v>DArT</v>
          </cell>
        </row>
        <row r="1678">
          <cell r="A1678" t="str">
            <v>bPt-4259</v>
          </cell>
          <cell r="B1678" t="str">
            <v>4H</v>
          </cell>
          <cell r="C1678">
            <v>142.08517000000001</v>
          </cell>
          <cell r="D1678" t="str">
            <v>DArT</v>
          </cell>
        </row>
        <row r="1679">
          <cell r="A1679" t="str">
            <v>bPt-4717</v>
          </cell>
          <cell r="B1679" t="str">
            <v>4H</v>
          </cell>
          <cell r="C1679">
            <v>142.08517000000001</v>
          </cell>
          <cell r="D1679" t="str">
            <v>DArT</v>
          </cell>
        </row>
        <row r="1680">
          <cell r="A1680" t="str">
            <v>bPt-6348</v>
          </cell>
          <cell r="B1680" t="str">
            <v>4H</v>
          </cell>
          <cell r="C1680">
            <v>142.08517000000001</v>
          </cell>
          <cell r="D1680" t="str">
            <v>DArT</v>
          </cell>
        </row>
        <row r="1681">
          <cell r="A1681" t="str">
            <v>bPt-8101</v>
          </cell>
          <cell r="B1681" t="str">
            <v>4H</v>
          </cell>
          <cell r="C1681">
            <v>142.08517000000001</v>
          </cell>
          <cell r="D1681" t="str">
            <v>DArT</v>
          </cell>
        </row>
        <row r="1682">
          <cell r="A1682" t="str">
            <v>bPt-8524</v>
          </cell>
          <cell r="B1682" t="str">
            <v>4H</v>
          </cell>
          <cell r="C1682">
            <v>142.08517000000001</v>
          </cell>
          <cell r="D1682" t="str">
            <v>DArT</v>
          </cell>
        </row>
        <row r="1683">
          <cell r="A1683" t="str">
            <v>ABG601</v>
          </cell>
          <cell r="B1683" t="str">
            <v>4H</v>
          </cell>
          <cell r="C1683">
            <v>142.08517000000001</v>
          </cell>
          <cell r="D1683" t="str">
            <v>other</v>
          </cell>
        </row>
        <row r="1684">
          <cell r="A1684" t="str">
            <v>HvGlyT5</v>
          </cell>
          <cell r="B1684" t="str">
            <v>4H</v>
          </cell>
          <cell r="C1684">
            <v>142.08517000000001</v>
          </cell>
          <cell r="D1684" t="str">
            <v>other</v>
          </cell>
        </row>
        <row r="1685">
          <cell r="A1685" t="str">
            <v>bPb-9668</v>
          </cell>
          <cell r="B1685" t="str">
            <v>4H</v>
          </cell>
          <cell r="C1685">
            <v>145.02474000000001</v>
          </cell>
          <cell r="D1685" t="str">
            <v>DArT</v>
          </cell>
        </row>
        <row r="1686">
          <cell r="A1686" t="str">
            <v>bPb-5265</v>
          </cell>
          <cell r="B1686" t="str">
            <v>4H</v>
          </cell>
          <cell r="C1686">
            <v>145.0968</v>
          </cell>
          <cell r="D1686" t="str">
            <v>DArT</v>
          </cell>
        </row>
        <row r="1687">
          <cell r="A1687" t="str">
            <v>bPt-0885</v>
          </cell>
          <cell r="B1687" t="str">
            <v>4H</v>
          </cell>
          <cell r="C1687">
            <v>145.0968</v>
          </cell>
          <cell r="D1687" t="str">
            <v>DArT</v>
          </cell>
        </row>
        <row r="1688">
          <cell r="A1688" t="str">
            <v>bPt-4156</v>
          </cell>
          <cell r="B1688" t="str">
            <v>4H</v>
          </cell>
          <cell r="C1688">
            <v>145.0968</v>
          </cell>
          <cell r="D1688" t="str">
            <v>DArT</v>
          </cell>
        </row>
        <row r="1689">
          <cell r="A1689" t="str">
            <v>Bmy1</v>
          </cell>
          <cell r="B1689" t="str">
            <v>4H</v>
          </cell>
          <cell r="C1689">
            <v>145.0968</v>
          </cell>
          <cell r="D1689" t="str">
            <v>other</v>
          </cell>
        </row>
        <row r="1690">
          <cell r="A1690" t="str">
            <v>GBM1225</v>
          </cell>
          <cell r="B1690" t="str">
            <v>4H</v>
          </cell>
          <cell r="C1690">
            <v>145.0968</v>
          </cell>
          <cell r="D1690" t="str">
            <v>other</v>
          </cell>
        </row>
        <row r="1691">
          <cell r="A1691" t="str">
            <v>bPt-5438</v>
          </cell>
          <cell r="B1691" t="str">
            <v>4H</v>
          </cell>
          <cell r="C1691">
            <v>146.16677999999999</v>
          </cell>
          <cell r="D1691" t="str">
            <v>DArT</v>
          </cell>
        </row>
        <row r="1692">
          <cell r="A1692" t="str">
            <v>HdAMYB</v>
          </cell>
          <cell r="B1692" t="str">
            <v>4H</v>
          </cell>
          <cell r="C1692">
            <v>146.85016999999999</v>
          </cell>
          <cell r="D1692" t="str">
            <v>other</v>
          </cell>
        </row>
        <row r="1693">
          <cell r="A1693" t="str">
            <v>bPb-4765</v>
          </cell>
          <cell r="B1693" t="str">
            <v>4H</v>
          </cell>
          <cell r="C1693">
            <v>148.57974999999999</v>
          </cell>
          <cell r="D1693" t="str">
            <v>DArT</v>
          </cell>
        </row>
        <row r="1694">
          <cell r="A1694" t="str">
            <v>bPb-3717</v>
          </cell>
          <cell r="B1694" t="str">
            <v>4H</v>
          </cell>
          <cell r="C1694">
            <v>148.58074999999999</v>
          </cell>
          <cell r="D1694" t="str">
            <v>DArT</v>
          </cell>
        </row>
        <row r="1695">
          <cell r="A1695" t="str">
            <v>bPb-3743</v>
          </cell>
          <cell r="B1695" t="str">
            <v>5H</v>
          </cell>
          <cell r="C1695">
            <v>0</v>
          </cell>
          <cell r="D1695" t="str">
            <v>DArT</v>
          </cell>
        </row>
        <row r="1696">
          <cell r="A1696" t="str">
            <v>Act8B</v>
          </cell>
          <cell r="B1696" t="str">
            <v>5H</v>
          </cell>
          <cell r="C1696">
            <v>0.74058999999999997</v>
          </cell>
          <cell r="D1696" t="str">
            <v>other</v>
          </cell>
        </row>
        <row r="1697">
          <cell r="A1697" t="str">
            <v>bPb-5317</v>
          </cell>
          <cell r="B1697" t="str">
            <v>5H</v>
          </cell>
          <cell r="C1697">
            <v>0.90205999999999997</v>
          </cell>
          <cell r="D1697" t="str">
            <v>DArT</v>
          </cell>
        </row>
        <row r="1698">
          <cell r="A1698" t="str">
            <v>bPb-7599</v>
          </cell>
          <cell r="B1698" t="str">
            <v>5H</v>
          </cell>
          <cell r="C1698">
            <v>0.90205999999999997</v>
          </cell>
          <cell r="D1698" t="str">
            <v>DArT</v>
          </cell>
        </row>
        <row r="1699">
          <cell r="A1699" t="str">
            <v>bPb-0170</v>
          </cell>
          <cell r="B1699" t="str">
            <v>5H</v>
          </cell>
          <cell r="C1699">
            <v>1.70472</v>
          </cell>
          <cell r="D1699" t="str">
            <v>DArT</v>
          </cell>
        </row>
        <row r="1700">
          <cell r="A1700" t="str">
            <v>bPb-6485</v>
          </cell>
          <cell r="B1700" t="str">
            <v>5H</v>
          </cell>
          <cell r="C1700">
            <v>1.70472</v>
          </cell>
          <cell r="D1700" t="str">
            <v>DArT</v>
          </cell>
        </row>
        <row r="1701">
          <cell r="A1701" t="str">
            <v>bPb-0085</v>
          </cell>
          <cell r="B1701" t="str">
            <v>5H</v>
          </cell>
          <cell r="C1701">
            <v>1.7057199999999999</v>
          </cell>
          <cell r="D1701" t="str">
            <v>DArT</v>
          </cell>
        </row>
        <row r="1702">
          <cell r="A1702" t="str">
            <v>bPb-2330</v>
          </cell>
          <cell r="B1702" t="str">
            <v>5H</v>
          </cell>
          <cell r="C1702">
            <v>1.7057199999999999</v>
          </cell>
          <cell r="D1702" t="str">
            <v>DArT</v>
          </cell>
        </row>
        <row r="1703">
          <cell r="A1703" t="str">
            <v>bPb-9562</v>
          </cell>
          <cell r="B1703" t="str">
            <v>5H</v>
          </cell>
          <cell r="C1703">
            <v>1.7057199999999999</v>
          </cell>
          <cell r="D1703" t="str">
            <v>DArT</v>
          </cell>
        </row>
        <row r="1704">
          <cell r="A1704" t="str">
            <v>bPb-6051</v>
          </cell>
          <cell r="B1704" t="str">
            <v>5H</v>
          </cell>
          <cell r="C1704">
            <v>2.62697</v>
          </cell>
          <cell r="D1704" t="str">
            <v>DArT</v>
          </cell>
        </row>
        <row r="1705">
          <cell r="A1705" t="str">
            <v>bPt-1586</v>
          </cell>
          <cell r="B1705" t="str">
            <v>5H</v>
          </cell>
          <cell r="C1705">
            <v>3.7237100000000001</v>
          </cell>
          <cell r="D1705" t="str">
            <v>DArT</v>
          </cell>
        </row>
        <row r="1706">
          <cell r="A1706" t="str">
            <v>Mad2</v>
          </cell>
          <cell r="B1706" t="str">
            <v>5H</v>
          </cell>
          <cell r="C1706">
            <v>4.8646900000000004</v>
          </cell>
          <cell r="D1706" t="str">
            <v>other</v>
          </cell>
        </row>
        <row r="1707">
          <cell r="A1707" t="str">
            <v>MWG502</v>
          </cell>
          <cell r="B1707" t="str">
            <v>5H</v>
          </cell>
          <cell r="C1707">
            <v>5.8732600000000001</v>
          </cell>
          <cell r="D1707" t="str">
            <v>other</v>
          </cell>
        </row>
        <row r="1708">
          <cell r="A1708" t="str">
            <v>bPb-8580</v>
          </cell>
          <cell r="B1708" t="str">
            <v>5H</v>
          </cell>
          <cell r="C1708">
            <v>8.4863599999999995</v>
          </cell>
          <cell r="D1708" t="str">
            <v>DArT</v>
          </cell>
        </row>
        <row r="1709">
          <cell r="A1709" t="str">
            <v>bPt-1316</v>
          </cell>
          <cell r="B1709" t="str">
            <v>5H</v>
          </cell>
          <cell r="C1709">
            <v>9.24376</v>
          </cell>
          <cell r="D1709" t="str">
            <v>DArT</v>
          </cell>
        </row>
        <row r="1710">
          <cell r="A1710" t="str">
            <v>bPt-7067</v>
          </cell>
          <cell r="B1710" t="str">
            <v>5H</v>
          </cell>
          <cell r="C1710">
            <v>9.24376</v>
          </cell>
          <cell r="D1710" t="str">
            <v>DArT</v>
          </cell>
        </row>
        <row r="1711">
          <cell r="A1711" t="str">
            <v>ABC483</v>
          </cell>
          <cell r="B1711" t="str">
            <v>5H</v>
          </cell>
          <cell r="C1711">
            <v>11.367620000000001</v>
          </cell>
          <cell r="D1711" t="str">
            <v>other</v>
          </cell>
        </row>
        <row r="1712">
          <cell r="A1712" t="str">
            <v>bPb-0292</v>
          </cell>
          <cell r="B1712" t="str">
            <v>5H</v>
          </cell>
          <cell r="C1712">
            <v>13.802989999999999</v>
          </cell>
          <cell r="D1712" t="str">
            <v>DArT</v>
          </cell>
        </row>
        <row r="1713">
          <cell r="A1713" t="str">
            <v>ABG316B</v>
          </cell>
          <cell r="B1713" t="str">
            <v>5H</v>
          </cell>
          <cell r="C1713">
            <v>14.43426</v>
          </cell>
          <cell r="D1713" t="str">
            <v>other</v>
          </cell>
        </row>
        <row r="1714">
          <cell r="A1714" t="str">
            <v>bPb-1909</v>
          </cell>
          <cell r="B1714" t="str">
            <v>5H</v>
          </cell>
          <cell r="C1714">
            <v>15.35009</v>
          </cell>
          <cell r="D1714" t="str">
            <v>DArT</v>
          </cell>
        </row>
        <row r="1715">
          <cell r="A1715" t="str">
            <v>bPb-1084b</v>
          </cell>
          <cell r="B1715" t="str">
            <v>5H</v>
          </cell>
          <cell r="C1715">
            <v>15.41933</v>
          </cell>
          <cell r="D1715" t="str">
            <v>DArT</v>
          </cell>
        </row>
        <row r="1716">
          <cell r="A1716" t="str">
            <v>bPb-2591b</v>
          </cell>
          <cell r="B1716" t="str">
            <v>5H</v>
          </cell>
          <cell r="C1716">
            <v>15.41933</v>
          </cell>
          <cell r="D1716" t="str">
            <v>DArT</v>
          </cell>
        </row>
        <row r="1717">
          <cell r="A1717" t="str">
            <v>bPb-4814</v>
          </cell>
          <cell r="B1717" t="str">
            <v>5H</v>
          </cell>
          <cell r="C1717">
            <v>15.41933</v>
          </cell>
          <cell r="D1717" t="str">
            <v>DArT</v>
          </cell>
        </row>
        <row r="1718">
          <cell r="A1718" t="str">
            <v>bPb-7676b</v>
          </cell>
          <cell r="B1718" t="str">
            <v>5H</v>
          </cell>
          <cell r="C1718">
            <v>15.41933</v>
          </cell>
          <cell r="D1718" t="str">
            <v>DArT</v>
          </cell>
        </row>
        <row r="1719">
          <cell r="A1719" t="str">
            <v>bPt-3610</v>
          </cell>
          <cell r="B1719" t="str">
            <v>5H</v>
          </cell>
          <cell r="C1719">
            <v>15.41933</v>
          </cell>
          <cell r="D1719" t="str">
            <v>DArT</v>
          </cell>
        </row>
        <row r="1720">
          <cell r="A1720" t="str">
            <v>bPt-3622</v>
          </cell>
          <cell r="B1720" t="str">
            <v>5H</v>
          </cell>
          <cell r="C1720">
            <v>15.41933</v>
          </cell>
          <cell r="D1720" t="str">
            <v>DArT</v>
          </cell>
        </row>
        <row r="1721">
          <cell r="A1721" t="str">
            <v>bPt-3910</v>
          </cell>
          <cell r="B1721" t="str">
            <v>5H</v>
          </cell>
          <cell r="C1721">
            <v>15.41933</v>
          </cell>
          <cell r="D1721" t="str">
            <v>DArT</v>
          </cell>
        </row>
        <row r="1722">
          <cell r="A1722" t="str">
            <v>bPt-7750</v>
          </cell>
          <cell r="B1722" t="str">
            <v>5H</v>
          </cell>
          <cell r="C1722">
            <v>15.41933</v>
          </cell>
          <cell r="D1722" t="str">
            <v>DArT</v>
          </cell>
        </row>
        <row r="1723">
          <cell r="A1723" t="str">
            <v>MWG920-1A</v>
          </cell>
          <cell r="B1723" t="str">
            <v>5H</v>
          </cell>
          <cell r="C1723">
            <v>15.41933</v>
          </cell>
          <cell r="D1723" t="str">
            <v>other</v>
          </cell>
        </row>
        <row r="1724">
          <cell r="A1724" t="str">
            <v>bPt-6777</v>
          </cell>
          <cell r="B1724" t="str">
            <v>5H</v>
          </cell>
          <cell r="C1724">
            <v>16.782530000000001</v>
          </cell>
          <cell r="D1724" t="str">
            <v>DArT</v>
          </cell>
        </row>
        <row r="1725">
          <cell r="A1725" t="str">
            <v>bPt-8675</v>
          </cell>
          <cell r="B1725" t="str">
            <v>5H</v>
          </cell>
          <cell r="C1725">
            <v>16.782530000000001</v>
          </cell>
          <cell r="D1725" t="str">
            <v>DArT</v>
          </cell>
        </row>
        <row r="1726">
          <cell r="A1726" t="str">
            <v>bPb-7407</v>
          </cell>
          <cell r="B1726" t="str">
            <v>5H</v>
          </cell>
          <cell r="C1726">
            <v>16.91366</v>
          </cell>
          <cell r="D1726" t="str">
            <v>DArT</v>
          </cell>
        </row>
        <row r="1727">
          <cell r="A1727" t="str">
            <v>bPb-0837</v>
          </cell>
          <cell r="B1727" t="str">
            <v>5H</v>
          </cell>
          <cell r="C1727">
            <v>18.03004</v>
          </cell>
          <cell r="D1727" t="str">
            <v>DArT</v>
          </cell>
        </row>
        <row r="1728">
          <cell r="A1728" t="str">
            <v>bPb-2872</v>
          </cell>
          <cell r="B1728" t="str">
            <v>5H</v>
          </cell>
          <cell r="C1728">
            <v>18.031040000000001</v>
          </cell>
          <cell r="D1728" t="str">
            <v>DArT</v>
          </cell>
        </row>
        <row r="1729">
          <cell r="A1729" t="str">
            <v>bPb-2460</v>
          </cell>
          <cell r="B1729" t="str">
            <v>5H</v>
          </cell>
          <cell r="C1729">
            <v>18.739809999999999</v>
          </cell>
          <cell r="D1729" t="str">
            <v>DArT</v>
          </cell>
        </row>
        <row r="1730">
          <cell r="A1730" t="str">
            <v>bPb-8072</v>
          </cell>
          <cell r="B1730" t="str">
            <v>5H</v>
          </cell>
          <cell r="C1730">
            <v>18.739809999999999</v>
          </cell>
          <cell r="D1730" t="str">
            <v>DArT</v>
          </cell>
        </row>
        <row r="1731">
          <cell r="A1731" t="str">
            <v>bPb-0091</v>
          </cell>
          <cell r="B1731" t="str">
            <v>5H</v>
          </cell>
          <cell r="C1731">
            <v>21.50253</v>
          </cell>
          <cell r="D1731" t="str">
            <v>DArT</v>
          </cell>
        </row>
        <row r="1732">
          <cell r="A1732" t="str">
            <v>bPb-1807</v>
          </cell>
          <cell r="B1732" t="str">
            <v>5H</v>
          </cell>
          <cell r="C1732">
            <v>21.50253</v>
          </cell>
          <cell r="D1732" t="str">
            <v>DArT</v>
          </cell>
        </row>
        <row r="1733">
          <cell r="A1733" t="str">
            <v>bPb-0351</v>
          </cell>
          <cell r="B1733" t="str">
            <v>5H</v>
          </cell>
          <cell r="C1733">
            <v>21.537929999999999</v>
          </cell>
          <cell r="D1733" t="str">
            <v>DArT</v>
          </cell>
        </row>
        <row r="1734">
          <cell r="A1734" t="str">
            <v>bPb-3830</v>
          </cell>
          <cell r="B1734" t="str">
            <v>5H</v>
          </cell>
          <cell r="C1734">
            <v>21.537929999999999</v>
          </cell>
          <cell r="D1734" t="str">
            <v>DArT</v>
          </cell>
        </row>
        <row r="1735">
          <cell r="A1735" t="str">
            <v>bPb-6568</v>
          </cell>
          <cell r="B1735" t="str">
            <v>5H</v>
          </cell>
          <cell r="C1735">
            <v>21.537929999999999</v>
          </cell>
          <cell r="D1735" t="str">
            <v>DArT</v>
          </cell>
        </row>
        <row r="1736">
          <cell r="A1736" t="str">
            <v>AWWM1.5</v>
          </cell>
          <cell r="B1736" t="str">
            <v>5H</v>
          </cell>
          <cell r="C1736">
            <v>21.537929999999999</v>
          </cell>
          <cell r="D1736" t="str">
            <v>other</v>
          </cell>
        </row>
        <row r="1737">
          <cell r="A1737" t="str">
            <v>bPb-6183</v>
          </cell>
          <cell r="B1737" t="str">
            <v>5H</v>
          </cell>
          <cell r="C1737">
            <v>26.145330000000001</v>
          </cell>
          <cell r="D1737" t="str">
            <v>DArT</v>
          </cell>
        </row>
        <row r="1738">
          <cell r="A1738" t="str">
            <v>bPb-9632</v>
          </cell>
          <cell r="B1738" t="str">
            <v>5H</v>
          </cell>
          <cell r="C1738">
            <v>30.980619999999998</v>
          </cell>
          <cell r="D1738" t="str">
            <v>DArT</v>
          </cell>
        </row>
        <row r="1739">
          <cell r="A1739" t="str">
            <v>bPb-0050</v>
          </cell>
          <cell r="B1739" t="str">
            <v>5H</v>
          </cell>
          <cell r="C1739">
            <v>30.981619999999999</v>
          </cell>
          <cell r="D1739" t="str">
            <v>DArT</v>
          </cell>
        </row>
        <row r="1740">
          <cell r="A1740" t="str">
            <v>bPb-6067</v>
          </cell>
          <cell r="B1740" t="str">
            <v>5H</v>
          </cell>
          <cell r="C1740">
            <v>30.981619999999999</v>
          </cell>
          <cell r="D1740" t="str">
            <v>DArT</v>
          </cell>
        </row>
        <row r="1741">
          <cell r="A1741" t="str">
            <v>bPb-6495</v>
          </cell>
          <cell r="B1741" t="str">
            <v>5H</v>
          </cell>
          <cell r="C1741">
            <v>30.981619999999999</v>
          </cell>
          <cell r="D1741" t="str">
            <v>DArT</v>
          </cell>
        </row>
        <row r="1742">
          <cell r="A1742" t="str">
            <v>Bmag509</v>
          </cell>
          <cell r="B1742" t="str">
            <v>5H</v>
          </cell>
          <cell r="C1742">
            <v>30.981619999999999</v>
          </cell>
          <cell r="D1742" t="str">
            <v>other</v>
          </cell>
        </row>
        <row r="1743">
          <cell r="A1743" t="str">
            <v>bPt-2560</v>
          </cell>
          <cell r="B1743" t="str">
            <v>5H</v>
          </cell>
          <cell r="C1743">
            <v>31.80162</v>
          </cell>
          <cell r="D1743" t="str">
            <v>DArT</v>
          </cell>
        </row>
        <row r="1744">
          <cell r="A1744" t="str">
            <v>bPt-7644</v>
          </cell>
          <cell r="B1744" t="str">
            <v>5H</v>
          </cell>
          <cell r="C1744">
            <v>31.80162</v>
          </cell>
          <cell r="D1744" t="str">
            <v>DArT</v>
          </cell>
        </row>
        <row r="1745">
          <cell r="A1745" t="str">
            <v>bPb-2900</v>
          </cell>
          <cell r="B1745" t="str">
            <v>5H</v>
          </cell>
          <cell r="C1745">
            <v>31.802620000000001</v>
          </cell>
          <cell r="D1745" t="str">
            <v>DArT</v>
          </cell>
        </row>
        <row r="1746">
          <cell r="A1746" t="str">
            <v>bPb-5504</v>
          </cell>
          <cell r="B1746" t="str">
            <v>5H</v>
          </cell>
          <cell r="C1746">
            <v>31.802620000000001</v>
          </cell>
          <cell r="D1746" t="str">
            <v>DArT</v>
          </cell>
        </row>
        <row r="1747">
          <cell r="A1747" t="str">
            <v>bPb-2266</v>
          </cell>
          <cell r="B1747" t="str">
            <v>5H</v>
          </cell>
          <cell r="C1747">
            <v>34.023530000000001</v>
          </cell>
          <cell r="D1747" t="str">
            <v>DArT</v>
          </cell>
        </row>
        <row r="1748">
          <cell r="A1748" t="str">
            <v>bPb-5166</v>
          </cell>
          <cell r="B1748" t="str">
            <v>5H</v>
          </cell>
          <cell r="C1748">
            <v>34.023530000000001</v>
          </cell>
          <cell r="D1748" t="str">
            <v>DArT</v>
          </cell>
        </row>
        <row r="1749">
          <cell r="A1749" t="str">
            <v>bPb-0536</v>
          </cell>
          <cell r="B1749" t="str">
            <v>5H</v>
          </cell>
          <cell r="C1749">
            <v>34.652569999999997</v>
          </cell>
          <cell r="D1749" t="str">
            <v>DArT</v>
          </cell>
        </row>
        <row r="1750">
          <cell r="A1750" t="str">
            <v>bPb-8256</v>
          </cell>
          <cell r="B1750" t="str">
            <v>5H</v>
          </cell>
          <cell r="C1750">
            <v>34.652569999999997</v>
          </cell>
          <cell r="D1750" t="str">
            <v>DArT</v>
          </cell>
        </row>
        <row r="1751">
          <cell r="A1751" t="str">
            <v>bPb-9327</v>
          </cell>
          <cell r="B1751" t="str">
            <v>5H</v>
          </cell>
          <cell r="C1751">
            <v>34.652569999999997</v>
          </cell>
          <cell r="D1751" t="str">
            <v>DArT</v>
          </cell>
        </row>
        <row r="1752">
          <cell r="A1752" t="str">
            <v>ABG705A</v>
          </cell>
          <cell r="B1752" t="str">
            <v>5H</v>
          </cell>
          <cell r="C1752">
            <v>34.918399999999998</v>
          </cell>
          <cell r="D1752" t="str">
            <v>other</v>
          </cell>
        </row>
        <row r="1753">
          <cell r="A1753" t="str">
            <v>bPb-6363</v>
          </cell>
          <cell r="B1753" t="str">
            <v>5H</v>
          </cell>
          <cell r="C1753">
            <v>36.099769999999999</v>
          </cell>
          <cell r="D1753" t="str">
            <v>DArT</v>
          </cell>
        </row>
        <row r="1754">
          <cell r="A1754" t="str">
            <v>ABG708</v>
          </cell>
          <cell r="B1754" t="str">
            <v>5H</v>
          </cell>
          <cell r="C1754">
            <v>38.306890000000003</v>
          </cell>
          <cell r="D1754" t="str">
            <v>other</v>
          </cell>
        </row>
        <row r="1755">
          <cell r="A1755" t="str">
            <v>ABG395</v>
          </cell>
          <cell r="B1755" t="str">
            <v>5H</v>
          </cell>
          <cell r="C1755">
            <v>40.292299999999997</v>
          </cell>
          <cell r="D1755" t="str">
            <v>other</v>
          </cell>
        </row>
        <row r="1756">
          <cell r="A1756" t="str">
            <v>bPb-4273</v>
          </cell>
          <cell r="B1756" t="str">
            <v>5H</v>
          </cell>
          <cell r="C1756">
            <v>40.53678</v>
          </cell>
          <cell r="D1756" t="str">
            <v>DArT</v>
          </cell>
        </row>
        <row r="1757">
          <cell r="A1757" t="str">
            <v>bPt-5575</v>
          </cell>
          <cell r="B1757" t="str">
            <v>5H</v>
          </cell>
          <cell r="C1757">
            <v>40.53678</v>
          </cell>
          <cell r="D1757" t="str">
            <v>DArT</v>
          </cell>
        </row>
        <row r="1758">
          <cell r="A1758" t="str">
            <v>CDO749</v>
          </cell>
          <cell r="B1758" t="str">
            <v>5H</v>
          </cell>
          <cell r="C1758">
            <v>40.53678</v>
          </cell>
          <cell r="D1758" t="str">
            <v>other</v>
          </cell>
        </row>
        <row r="1759">
          <cell r="A1759" t="str">
            <v>bPb-9317</v>
          </cell>
          <cell r="B1759" t="str">
            <v>5H</v>
          </cell>
          <cell r="C1759">
            <v>43.071449999999999</v>
          </cell>
          <cell r="D1759" t="str">
            <v>DArT</v>
          </cell>
        </row>
        <row r="1760">
          <cell r="A1760" t="str">
            <v>bPb-2795</v>
          </cell>
          <cell r="B1760" t="str">
            <v>5H</v>
          </cell>
          <cell r="C1760">
            <v>43.469700000000003</v>
          </cell>
          <cell r="D1760" t="str">
            <v>DArT</v>
          </cell>
        </row>
        <row r="1761">
          <cell r="A1761" t="str">
            <v>bPb-2273</v>
          </cell>
          <cell r="B1761" t="str">
            <v>5H</v>
          </cell>
          <cell r="C1761">
            <v>43.504519999999999</v>
          </cell>
          <cell r="D1761" t="str">
            <v>DArT</v>
          </cell>
        </row>
        <row r="1762">
          <cell r="A1762" t="str">
            <v>bPb-4135</v>
          </cell>
          <cell r="B1762" t="str">
            <v>5H</v>
          </cell>
          <cell r="C1762">
            <v>43.504519999999999</v>
          </cell>
          <cell r="D1762" t="str">
            <v>DArT</v>
          </cell>
        </row>
        <row r="1763">
          <cell r="A1763" t="str">
            <v>bPb-6603</v>
          </cell>
          <cell r="B1763" t="str">
            <v>5H</v>
          </cell>
          <cell r="C1763">
            <v>43.504519999999999</v>
          </cell>
          <cell r="D1763" t="str">
            <v>DArT</v>
          </cell>
        </row>
        <row r="1764">
          <cell r="A1764" t="str">
            <v>bPb-8589</v>
          </cell>
          <cell r="B1764" t="str">
            <v>5H</v>
          </cell>
          <cell r="C1764">
            <v>43.504519999999999</v>
          </cell>
          <cell r="D1764" t="str">
            <v>DArT</v>
          </cell>
        </row>
        <row r="1765">
          <cell r="A1765" t="str">
            <v>bPb-2424</v>
          </cell>
          <cell r="B1765" t="str">
            <v>5H</v>
          </cell>
          <cell r="C1765">
            <v>44.029299999999999</v>
          </cell>
          <cell r="D1765" t="str">
            <v>DArT</v>
          </cell>
        </row>
        <row r="1766">
          <cell r="A1766" t="str">
            <v>bPb-9163</v>
          </cell>
          <cell r="B1766" t="str">
            <v>5H</v>
          </cell>
          <cell r="C1766">
            <v>44.029299999999999</v>
          </cell>
          <cell r="D1766" t="str">
            <v>DArT</v>
          </cell>
        </row>
        <row r="1767">
          <cell r="A1767" t="str">
            <v>bPb-7348</v>
          </cell>
          <cell r="B1767" t="str">
            <v>5H</v>
          </cell>
          <cell r="C1767">
            <v>45.581800000000001</v>
          </cell>
          <cell r="D1767" t="str">
            <v>DArT</v>
          </cell>
        </row>
        <row r="1768">
          <cell r="A1768" t="str">
            <v>bPb-0899</v>
          </cell>
          <cell r="B1768" t="str">
            <v>5H</v>
          </cell>
          <cell r="C1768">
            <v>45.582799999999999</v>
          </cell>
          <cell r="D1768" t="str">
            <v>DArT</v>
          </cell>
        </row>
        <row r="1769">
          <cell r="A1769" t="str">
            <v>bPb-0909</v>
          </cell>
          <cell r="B1769" t="str">
            <v>5H</v>
          </cell>
          <cell r="C1769">
            <v>45.582799999999999</v>
          </cell>
          <cell r="D1769" t="str">
            <v>DArT</v>
          </cell>
        </row>
        <row r="1770">
          <cell r="A1770" t="str">
            <v>bPb-3412</v>
          </cell>
          <cell r="B1770" t="str">
            <v>5H</v>
          </cell>
          <cell r="C1770">
            <v>45.582799999999999</v>
          </cell>
          <cell r="D1770" t="str">
            <v>DArT</v>
          </cell>
        </row>
        <row r="1771">
          <cell r="A1771" t="str">
            <v>bPb-3792</v>
          </cell>
          <cell r="B1771" t="str">
            <v>5H</v>
          </cell>
          <cell r="C1771">
            <v>45.582799999999999</v>
          </cell>
          <cell r="D1771" t="str">
            <v>DArT</v>
          </cell>
        </row>
        <row r="1772">
          <cell r="A1772" t="str">
            <v>bPt-1576</v>
          </cell>
          <cell r="B1772" t="str">
            <v>5H</v>
          </cell>
          <cell r="C1772">
            <v>45.869320000000002</v>
          </cell>
          <cell r="D1772" t="str">
            <v>DArT</v>
          </cell>
        </row>
        <row r="1773">
          <cell r="A1773" t="str">
            <v>bPt-5596</v>
          </cell>
          <cell r="B1773" t="str">
            <v>5H</v>
          </cell>
          <cell r="C1773">
            <v>45.869320000000002</v>
          </cell>
          <cell r="D1773" t="str">
            <v>DArT</v>
          </cell>
        </row>
        <row r="1774">
          <cell r="A1774" t="str">
            <v>Ubi2</v>
          </cell>
          <cell r="B1774" t="str">
            <v>5H</v>
          </cell>
          <cell r="C1774">
            <v>45.869320000000002</v>
          </cell>
          <cell r="D1774" t="str">
            <v>other</v>
          </cell>
        </row>
        <row r="1775">
          <cell r="A1775" t="str">
            <v>bPt-0964</v>
          </cell>
          <cell r="B1775" t="str">
            <v>5H</v>
          </cell>
          <cell r="C1775">
            <v>46.109679999999997</v>
          </cell>
          <cell r="D1775" t="str">
            <v>DArT</v>
          </cell>
        </row>
        <row r="1776">
          <cell r="A1776" t="str">
            <v>bPt-1893</v>
          </cell>
          <cell r="B1776" t="str">
            <v>5H</v>
          </cell>
          <cell r="C1776">
            <v>46.109679999999997</v>
          </cell>
          <cell r="D1776" t="str">
            <v>DArT</v>
          </cell>
        </row>
        <row r="1777">
          <cell r="A1777" t="str">
            <v>bPt-8681</v>
          </cell>
          <cell r="B1777" t="str">
            <v>5H</v>
          </cell>
          <cell r="C1777">
            <v>46.109679999999997</v>
          </cell>
          <cell r="D1777" t="str">
            <v>DArT</v>
          </cell>
        </row>
        <row r="1778">
          <cell r="A1778" t="str">
            <v>bPt-9884</v>
          </cell>
          <cell r="B1778" t="str">
            <v>5H</v>
          </cell>
          <cell r="C1778">
            <v>46.109679999999997</v>
          </cell>
          <cell r="D1778" t="str">
            <v>DArT</v>
          </cell>
        </row>
        <row r="1779">
          <cell r="A1779" t="str">
            <v>bPt-5057</v>
          </cell>
          <cell r="B1779" t="str">
            <v>5H</v>
          </cell>
          <cell r="C1779">
            <v>46.41733</v>
          </cell>
          <cell r="D1779" t="str">
            <v>DArT</v>
          </cell>
        </row>
        <row r="1780">
          <cell r="A1780" t="str">
            <v>17G1-1.3a</v>
          </cell>
          <cell r="B1780" t="str">
            <v>5H</v>
          </cell>
          <cell r="C1780">
            <v>46.418329999999997</v>
          </cell>
          <cell r="D1780" t="str">
            <v>other</v>
          </cell>
        </row>
        <row r="1781">
          <cell r="A1781" t="str">
            <v>ABC164b</v>
          </cell>
          <cell r="B1781" t="str">
            <v>5H</v>
          </cell>
          <cell r="C1781">
            <v>46.418329999999997</v>
          </cell>
          <cell r="D1781" t="str">
            <v>other</v>
          </cell>
        </row>
        <row r="1782">
          <cell r="A1782" t="str">
            <v>BCD21</v>
          </cell>
          <cell r="B1782" t="str">
            <v>5H</v>
          </cell>
          <cell r="C1782">
            <v>46.418329999999997</v>
          </cell>
          <cell r="D1782" t="str">
            <v>other</v>
          </cell>
        </row>
        <row r="1783">
          <cell r="A1783" t="str">
            <v>bPb-8412</v>
          </cell>
          <cell r="B1783" t="str">
            <v>5H</v>
          </cell>
          <cell r="C1783">
            <v>47.763030000000001</v>
          </cell>
          <cell r="D1783" t="str">
            <v>DArT</v>
          </cell>
        </row>
        <row r="1784">
          <cell r="A1784" t="str">
            <v>ksuA3A</v>
          </cell>
          <cell r="B1784" t="str">
            <v>5H</v>
          </cell>
          <cell r="C1784">
            <v>47.959310000000002</v>
          </cell>
          <cell r="D1784" t="str">
            <v>other</v>
          </cell>
        </row>
        <row r="1785">
          <cell r="A1785" t="str">
            <v>BG366983</v>
          </cell>
          <cell r="B1785" t="str">
            <v>5H</v>
          </cell>
          <cell r="C1785">
            <v>48.797060000000002</v>
          </cell>
          <cell r="D1785" t="str">
            <v>other</v>
          </cell>
        </row>
        <row r="1786">
          <cell r="A1786" t="str">
            <v>Bmac163</v>
          </cell>
          <cell r="B1786" t="str">
            <v>5H</v>
          </cell>
          <cell r="C1786">
            <v>48.797060000000002</v>
          </cell>
          <cell r="D1786" t="str">
            <v>other</v>
          </cell>
        </row>
        <row r="1787">
          <cell r="A1787" t="str">
            <v>Bmac303</v>
          </cell>
          <cell r="B1787" t="str">
            <v>5H</v>
          </cell>
          <cell r="C1787">
            <v>48.797060000000002</v>
          </cell>
          <cell r="D1787" t="str">
            <v>other</v>
          </cell>
        </row>
        <row r="1788">
          <cell r="A1788" t="str">
            <v>Bmac113</v>
          </cell>
          <cell r="B1788" t="str">
            <v>5H</v>
          </cell>
          <cell r="C1788">
            <v>50.274850000000001</v>
          </cell>
          <cell r="D1788" t="str">
            <v>other</v>
          </cell>
        </row>
        <row r="1789">
          <cell r="A1789" t="str">
            <v>bPb-0845</v>
          </cell>
          <cell r="B1789" t="str">
            <v>5H</v>
          </cell>
          <cell r="C1789">
            <v>50.980130000000003</v>
          </cell>
          <cell r="D1789" t="str">
            <v>DArT</v>
          </cell>
        </row>
        <row r="1790">
          <cell r="A1790" t="str">
            <v>bPb-9306</v>
          </cell>
          <cell r="B1790" t="str">
            <v>5H</v>
          </cell>
          <cell r="C1790">
            <v>50.980130000000003</v>
          </cell>
          <cell r="D1790" t="str">
            <v>DArT</v>
          </cell>
        </row>
        <row r="1791">
          <cell r="A1791" t="str">
            <v>Bmac96</v>
          </cell>
          <cell r="B1791" t="str">
            <v>5H</v>
          </cell>
          <cell r="C1791">
            <v>50.98113</v>
          </cell>
          <cell r="D1791" t="str">
            <v>other</v>
          </cell>
        </row>
        <row r="1792">
          <cell r="A1792" t="str">
            <v>Bmag387</v>
          </cell>
          <cell r="B1792" t="str">
            <v>5H</v>
          </cell>
          <cell r="C1792">
            <v>50.98113</v>
          </cell>
          <cell r="D1792" t="str">
            <v>other</v>
          </cell>
        </row>
        <row r="1793">
          <cell r="A1793" t="str">
            <v>WG541</v>
          </cell>
          <cell r="B1793" t="str">
            <v>5H</v>
          </cell>
          <cell r="C1793">
            <v>51.625909999999998</v>
          </cell>
          <cell r="D1793" t="str">
            <v>other</v>
          </cell>
        </row>
        <row r="1794">
          <cell r="A1794" t="str">
            <v>bPb-6710</v>
          </cell>
          <cell r="B1794" t="str">
            <v>5H</v>
          </cell>
          <cell r="C1794">
            <v>51.626910000000002</v>
          </cell>
          <cell r="D1794" t="str">
            <v>DArT</v>
          </cell>
        </row>
        <row r="1795">
          <cell r="A1795" t="str">
            <v>bPb-8775</v>
          </cell>
          <cell r="B1795" t="str">
            <v>5H</v>
          </cell>
          <cell r="C1795">
            <v>51.626910000000002</v>
          </cell>
          <cell r="D1795" t="str">
            <v>DArT</v>
          </cell>
        </row>
        <row r="1796">
          <cell r="A1796" t="str">
            <v>WG530</v>
          </cell>
          <cell r="B1796" t="str">
            <v>5H</v>
          </cell>
          <cell r="C1796">
            <v>51.626910000000002</v>
          </cell>
          <cell r="D1796" t="str">
            <v>other</v>
          </cell>
        </row>
        <row r="1797">
          <cell r="A1797" t="str">
            <v>EBmac970a</v>
          </cell>
          <cell r="B1797" t="str">
            <v>5H</v>
          </cell>
          <cell r="C1797">
            <v>51.62791</v>
          </cell>
          <cell r="D1797" t="str">
            <v>other</v>
          </cell>
        </row>
        <row r="1798">
          <cell r="A1798" t="str">
            <v>bPb-5369</v>
          </cell>
          <cell r="B1798" t="str">
            <v>5H</v>
          </cell>
          <cell r="C1798">
            <v>54.095930000000003</v>
          </cell>
          <cell r="D1798" t="str">
            <v>DArT</v>
          </cell>
        </row>
        <row r="1799">
          <cell r="A1799" t="str">
            <v>bPb-5584</v>
          </cell>
          <cell r="B1799" t="str">
            <v>5H</v>
          </cell>
          <cell r="C1799">
            <v>54.095930000000003</v>
          </cell>
          <cell r="D1799" t="str">
            <v>DArT</v>
          </cell>
        </row>
        <row r="1800">
          <cell r="A1800" t="str">
            <v>AWBMS70</v>
          </cell>
          <cell r="B1800" t="str">
            <v>5H</v>
          </cell>
          <cell r="C1800">
            <v>54.095930000000003</v>
          </cell>
          <cell r="D1800" t="str">
            <v>other</v>
          </cell>
        </row>
        <row r="1801">
          <cell r="A1801" t="str">
            <v>Bmag323</v>
          </cell>
          <cell r="B1801" t="str">
            <v>5H</v>
          </cell>
          <cell r="C1801">
            <v>54.095930000000003</v>
          </cell>
          <cell r="D1801" t="str">
            <v>other</v>
          </cell>
        </row>
        <row r="1802">
          <cell r="A1802" t="str">
            <v>bPb-9930</v>
          </cell>
          <cell r="B1802" t="str">
            <v>5H</v>
          </cell>
          <cell r="C1802">
            <v>54.09693</v>
          </cell>
          <cell r="D1802" t="str">
            <v>DArT</v>
          </cell>
        </row>
        <row r="1803">
          <cell r="A1803" t="str">
            <v>bPb-0503</v>
          </cell>
          <cell r="B1803" t="str">
            <v>5H</v>
          </cell>
          <cell r="C1803">
            <v>56.756839999999997</v>
          </cell>
          <cell r="D1803" t="str">
            <v>DArT</v>
          </cell>
        </row>
        <row r="1804">
          <cell r="A1804" t="str">
            <v>bPb-6260</v>
          </cell>
          <cell r="B1804" t="str">
            <v>5H</v>
          </cell>
          <cell r="C1804">
            <v>56.756839999999997</v>
          </cell>
          <cell r="D1804" t="str">
            <v>DArT</v>
          </cell>
        </row>
        <row r="1805">
          <cell r="A1805" t="str">
            <v>bPb-7627</v>
          </cell>
          <cell r="B1805" t="str">
            <v>5H</v>
          </cell>
          <cell r="C1805">
            <v>56.756839999999997</v>
          </cell>
          <cell r="D1805" t="str">
            <v>DArT</v>
          </cell>
        </row>
        <row r="1806">
          <cell r="A1806" t="str">
            <v>HvLEU</v>
          </cell>
          <cell r="B1806" t="str">
            <v>5H</v>
          </cell>
          <cell r="C1806">
            <v>56.756839999999997</v>
          </cell>
          <cell r="D1806" t="str">
            <v>other</v>
          </cell>
        </row>
        <row r="1807">
          <cell r="A1807" t="str">
            <v>bPb-0786</v>
          </cell>
          <cell r="B1807" t="str">
            <v>5H</v>
          </cell>
          <cell r="C1807">
            <v>57.000320000000002</v>
          </cell>
          <cell r="D1807" t="str">
            <v>DArT</v>
          </cell>
        </row>
        <row r="1808">
          <cell r="A1808" t="str">
            <v>bPb-0949</v>
          </cell>
          <cell r="B1808" t="str">
            <v>5H</v>
          </cell>
          <cell r="C1808">
            <v>57.000320000000002</v>
          </cell>
          <cell r="D1808" t="str">
            <v>DArT</v>
          </cell>
        </row>
        <row r="1809">
          <cell r="A1809" t="str">
            <v>bPb-1046</v>
          </cell>
          <cell r="B1809" t="str">
            <v>5H</v>
          </cell>
          <cell r="C1809">
            <v>57.000320000000002</v>
          </cell>
          <cell r="D1809" t="str">
            <v>DArT</v>
          </cell>
        </row>
        <row r="1810">
          <cell r="A1810" t="str">
            <v>bPb-4210</v>
          </cell>
          <cell r="B1810" t="str">
            <v>5H</v>
          </cell>
          <cell r="C1810">
            <v>57.000320000000002</v>
          </cell>
          <cell r="D1810" t="str">
            <v>DArT</v>
          </cell>
        </row>
        <row r="1811">
          <cell r="A1811" t="str">
            <v>bPb-5995c</v>
          </cell>
          <cell r="B1811" t="str">
            <v>5H</v>
          </cell>
          <cell r="C1811">
            <v>57.000320000000002</v>
          </cell>
          <cell r="D1811" t="str">
            <v>DArT</v>
          </cell>
        </row>
        <row r="1812">
          <cell r="A1812" t="str">
            <v>bPb-8675</v>
          </cell>
          <cell r="B1812" t="str">
            <v>5H</v>
          </cell>
          <cell r="C1812">
            <v>57.000320000000002</v>
          </cell>
          <cell r="D1812" t="str">
            <v>DArT</v>
          </cell>
        </row>
        <row r="1813">
          <cell r="A1813" t="str">
            <v>bPb-8929</v>
          </cell>
          <cell r="B1813" t="str">
            <v>5H</v>
          </cell>
          <cell r="C1813">
            <v>57.000320000000002</v>
          </cell>
          <cell r="D1813" t="str">
            <v>DArT</v>
          </cell>
        </row>
        <row r="1814">
          <cell r="A1814" t="str">
            <v>Bmac286</v>
          </cell>
          <cell r="B1814" t="str">
            <v>5H</v>
          </cell>
          <cell r="C1814">
            <v>57.000320000000002</v>
          </cell>
          <cell r="D1814" t="str">
            <v>other</v>
          </cell>
        </row>
        <row r="1815">
          <cell r="A1815" t="str">
            <v>Bmac306</v>
          </cell>
          <cell r="B1815" t="str">
            <v>5H</v>
          </cell>
          <cell r="C1815">
            <v>57.000320000000002</v>
          </cell>
          <cell r="D1815" t="str">
            <v>other</v>
          </cell>
        </row>
        <row r="1816">
          <cell r="A1816" t="str">
            <v>Bmag394</v>
          </cell>
          <cell r="B1816" t="str">
            <v>5H</v>
          </cell>
          <cell r="C1816">
            <v>57.000320000000002</v>
          </cell>
          <cell r="D1816" t="str">
            <v>other</v>
          </cell>
        </row>
        <row r="1817">
          <cell r="A1817" t="str">
            <v>Bmag5b</v>
          </cell>
          <cell r="B1817" t="str">
            <v>5H</v>
          </cell>
          <cell r="C1817">
            <v>57.000320000000002</v>
          </cell>
          <cell r="D1817" t="str">
            <v>other</v>
          </cell>
        </row>
        <row r="1818">
          <cell r="A1818" t="str">
            <v>GBM1470</v>
          </cell>
          <cell r="B1818" t="str">
            <v>5H</v>
          </cell>
          <cell r="C1818">
            <v>57.000320000000002</v>
          </cell>
          <cell r="D1818" t="str">
            <v>other</v>
          </cell>
        </row>
        <row r="1819">
          <cell r="A1819" t="str">
            <v>bPb-1159</v>
          </cell>
          <cell r="B1819" t="str">
            <v>5H</v>
          </cell>
          <cell r="C1819">
            <v>57.741379999999999</v>
          </cell>
          <cell r="D1819" t="str">
            <v>DArT</v>
          </cell>
        </row>
        <row r="1820">
          <cell r="A1820" t="str">
            <v>Bmag751</v>
          </cell>
          <cell r="B1820" t="str">
            <v>5H</v>
          </cell>
          <cell r="C1820">
            <v>58.027189999999997</v>
          </cell>
          <cell r="D1820" t="str">
            <v>other</v>
          </cell>
        </row>
        <row r="1821">
          <cell r="A1821" t="str">
            <v>bPb-3852</v>
          </cell>
          <cell r="B1821" t="str">
            <v>5H</v>
          </cell>
          <cell r="C1821">
            <v>58.028190000000002</v>
          </cell>
          <cell r="D1821" t="str">
            <v>DArT</v>
          </cell>
        </row>
        <row r="1822">
          <cell r="A1822" t="str">
            <v>bPt-0468</v>
          </cell>
          <cell r="B1822" t="str">
            <v>5H</v>
          </cell>
          <cell r="C1822">
            <v>58.028190000000002</v>
          </cell>
          <cell r="D1822" t="str">
            <v>DArT</v>
          </cell>
        </row>
        <row r="1823">
          <cell r="A1823" t="str">
            <v>bPb-7287</v>
          </cell>
          <cell r="B1823" t="str">
            <v>5H</v>
          </cell>
          <cell r="C1823">
            <v>58.375979999999998</v>
          </cell>
          <cell r="D1823" t="str">
            <v>DArT</v>
          </cell>
        </row>
        <row r="1824">
          <cell r="A1824" t="str">
            <v>bPb-6869</v>
          </cell>
          <cell r="B1824" t="str">
            <v>5H</v>
          </cell>
          <cell r="C1824">
            <v>59.422739999999997</v>
          </cell>
          <cell r="D1824" t="str">
            <v>DArT</v>
          </cell>
        </row>
        <row r="1825">
          <cell r="A1825" t="str">
            <v>Bmag337</v>
          </cell>
          <cell r="B1825" t="str">
            <v>5H</v>
          </cell>
          <cell r="C1825">
            <v>59.423740000000002</v>
          </cell>
          <cell r="D1825" t="str">
            <v>other</v>
          </cell>
        </row>
        <row r="1826">
          <cell r="A1826" t="str">
            <v>WG889</v>
          </cell>
          <cell r="B1826" t="str">
            <v>5H</v>
          </cell>
          <cell r="C1826">
            <v>60.961129999999997</v>
          </cell>
          <cell r="D1826" t="str">
            <v>other</v>
          </cell>
        </row>
        <row r="1827">
          <cell r="A1827" t="str">
            <v>HvCESA8</v>
          </cell>
          <cell r="B1827" t="str">
            <v>5H</v>
          </cell>
          <cell r="C1827">
            <v>61.189619999999998</v>
          </cell>
          <cell r="D1827" t="str">
            <v>other</v>
          </cell>
        </row>
        <row r="1828">
          <cell r="A1828" t="str">
            <v>bPb-6026</v>
          </cell>
          <cell r="B1828" t="str">
            <v>5H</v>
          </cell>
          <cell r="C1828">
            <v>61.750570000000003</v>
          </cell>
          <cell r="D1828" t="str">
            <v>DArT</v>
          </cell>
        </row>
        <row r="1829">
          <cell r="A1829" t="str">
            <v>bPb-1813</v>
          </cell>
          <cell r="B1829" t="str">
            <v>5H</v>
          </cell>
          <cell r="C1829">
            <v>64.916420000000002</v>
          </cell>
          <cell r="D1829" t="str">
            <v>DArT</v>
          </cell>
        </row>
        <row r="1830">
          <cell r="A1830" t="str">
            <v>PSR123</v>
          </cell>
          <cell r="B1830" t="str">
            <v>5H</v>
          </cell>
          <cell r="C1830">
            <v>65.216700000000003</v>
          </cell>
          <cell r="D1830" t="str">
            <v>other</v>
          </cell>
        </row>
        <row r="1831">
          <cell r="A1831" t="str">
            <v>PSR128</v>
          </cell>
          <cell r="B1831" t="str">
            <v>5H</v>
          </cell>
          <cell r="C1831">
            <v>65.216700000000003</v>
          </cell>
          <cell r="D1831" t="str">
            <v>other</v>
          </cell>
        </row>
        <row r="1832">
          <cell r="A1832" t="str">
            <v>PSR156b</v>
          </cell>
          <cell r="B1832" t="str">
            <v>5H</v>
          </cell>
          <cell r="C1832">
            <v>65.216700000000003</v>
          </cell>
          <cell r="D1832" t="str">
            <v>other</v>
          </cell>
        </row>
        <row r="1833">
          <cell r="A1833" t="str">
            <v>bPt-2838</v>
          </cell>
          <cell r="B1833" t="str">
            <v>5H</v>
          </cell>
          <cell r="C1833">
            <v>66.350800000000007</v>
          </cell>
          <cell r="D1833" t="str">
            <v>DArT</v>
          </cell>
        </row>
        <row r="1834">
          <cell r="A1834" t="str">
            <v>ABC324</v>
          </cell>
          <cell r="B1834" t="str">
            <v>5H</v>
          </cell>
          <cell r="C1834">
            <v>66.756960000000007</v>
          </cell>
          <cell r="D1834" t="str">
            <v>other</v>
          </cell>
        </row>
        <row r="1835">
          <cell r="A1835" t="str">
            <v>bPt-1256</v>
          </cell>
          <cell r="B1835" t="str">
            <v>5H</v>
          </cell>
          <cell r="C1835">
            <v>67.736080000000001</v>
          </cell>
          <cell r="D1835" t="str">
            <v>DArT</v>
          </cell>
        </row>
        <row r="1836">
          <cell r="A1836" t="str">
            <v>bPt-7742</v>
          </cell>
          <cell r="B1836" t="str">
            <v>5H</v>
          </cell>
          <cell r="C1836">
            <v>67.736080000000001</v>
          </cell>
          <cell r="D1836" t="str">
            <v>DArT</v>
          </cell>
        </row>
        <row r="1837">
          <cell r="A1837" t="str">
            <v>bPt-0223</v>
          </cell>
          <cell r="B1837" t="str">
            <v>5H</v>
          </cell>
          <cell r="C1837">
            <v>69.070099999999996</v>
          </cell>
          <cell r="D1837" t="str">
            <v>DArT</v>
          </cell>
        </row>
        <row r="1838">
          <cell r="A1838" t="str">
            <v>bPb-2147</v>
          </cell>
          <cell r="B1838" t="str">
            <v>5H</v>
          </cell>
          <cell r="C1838">
            <v>70.711950000000002</v>
          </cell>
          <cell r="D1838" t="str">
            <v>DArT</v>
          </cell>
        </row>
        <row r="1839">
          <cell r="A1839" t="str">
            <v>bPb-0686</v>
          </cell>
          <cell r="B1839" t="str">
            <v>5H</v>
          </cell>
          <cell r="C1839">
            <v>70.747960000000006</v>
          </cell>
          <cell r="D1839" t="str">
            <v>DArT</v>
          </cell>
        </row>
        <row r="1840">
          <cell r="A1840" t="str">
            <v>bPb-4067</v>
          </cell>
          <cell r="B1840" t="str">
            <v>5H</v>
          </cell>
          <cell r="C1840">
            <v>70.747960000000006</v>
          </cell>
          <cell r="D1840" t="str">
            <v>DArT</v>
          </cell>
        </row>
        <row r="1841">
          <cell r="A1841" t="str">
            <v>bPb-9618</v>
          </cell>
          <cell r="B1841" t="str">
            <v>5H</v>
          </cell>
          <cell r="C1841">
            <v>70.747960000000006</v>
          </cell>
          <cell r="D1841" t="str">
            <v>DArT</v>
          </cell>
        </row>
        <row r="1842">
          <cell r="A1842" t="str">
            <v>GBM1399</v>
          </cell>
          <cell r="B1842" t="str">
            <v>5H</v>
          </cell>
          <cell r="C1842">
            <v>70.747960000000006</v>
          </cell>
          <cell r="D1842" t="str">
            <v>other</v>
          </cell>
        </row>
        <row r="1843">
          <cell r="A1843" t="str">
            <v>Bmag760</v>
          </cell>
          <cell r="B1843" t="str">
            <v>5H</v>
          </cell>
          <cell r="C1843">
            <v>70.759619999999998</v>
          </cell>
          <cell r="D1843" t="str">
            <v>other</v>
          </cell>
        </row>
        <row r="1844">
          <cell r="A1844" t="str">
            <v>bPb-7763</v>
          </cell>
          <cell r="B1844" t="str">
            <v>5H</v>
          </cell>
          <cell r="C1844">
            <v>70.992410000000007</v>
          </cell>
          <cell r="D1844" t="str">
            <v>DArT</v>
          </cell>
        </row>
        <row r="1845">
          <cell r="A1845" t="str">
            <v>bPb-0325</v>
          </cell>
          <cell r="B1845" t="str">
            <v>5H</v>
          </cell>
          <cell r="C1845">
            <v>71.943370000000002</v>
          </cell>
          <cell r="D1845" t="str">
            <v>DArT</v>
          </cell>
        </row>
        <row r="1846">
          <cell r="A1846" t="str">
            <v>bPb-0029</v>
          </cell>
          <cell r="B1846" t="str">
            <v>5H</v>
          </cell>
          <cell r="C1846">
            <v>73.649209999999997</v>
          </cell>
          <cell r="D1846" t="str">
            <v>DArT</v>
          </cell>
        </row>
        <row r="1847">
          <cell r="A1847" t="str">
            <v>bPb-7852</v>
          </cell>
          <cell r="B1847" t="str">
            <v>5H</v>
          </cell>
          <cell r="C1847">
            <v>73.649209999999997</v>
          </cell>
          <cell r="D1847" t="str">
            <v>DArT</v>
          </cell>
        </row>
        <row r="1848">
          <cell r="A1848" t="str">
            <v>ABC302</v>
          </cell>
          <cell r="B1848" t="str">
            <v>5H</v>
          </cell>
          <cell r="C1848">
            <v>73.649209999999997</v>
          </cell>
          <cell r="D1848" t="str">
            <v>other</v>
          </cell>
        </row>
        <row r="1849">
          <cell r="A1849" t="str">
            <v>EBmac854</v>
          </cell>
          <cell r="B1849" t="str">
            <v>5H</v>
          </cell>
          <cell r="C1849">
            <v>74.552400000000006</v>
          </cell>
          <cell r="D1849" t="str">
            <v>other</v>
          </cell>
        </row>
        <row r="1850">
          <cell r="A1850" t="str">
            <v>WG181</v>
          </cell>
          <cell r="B1850" t="str">
            <v>5H</v>
          </cell>
          <cell r="C1850">
            <v>74.552400000000006</v>
          </cell>
          <cell r="D1850" t="str">
            <v>other</v>
          </cell>
        </row>
        <row r="1851">
          <cell r="A1851" t="str">
            <v>WG564</v>
          </cell>
          <cell r="B1851" t="str">
            <v>5H</v>
          </cell>
          <cell r="C1851">
            <v>74.552400000000006</v>
          </cell>
          <cell r="D1851" t="str">
            <v>other</v>
          </cell>
        </row>
        <row r="1852">
          <cell r="A1852" t="str">
            <v>bPb-7561</v>
          </cell>
          <cell r="B1852" t="str">
            <v>5H</v>
          </cell>
          <cell r="C1852">
            <v>75.120490000000004</v>
          </cell>
          <cell r="D1852" t="str">
            <v>DArT</v>
          </cell>
        </row>
        <row r="1853">
          <cell r="A1853" t="str">
            <v>bPt-5196</v>
          </cell>
          <cell r="B1853" t="str">
            <v>5H</v>
          </cell>
          <cell r="C1853">
            <v>76.760419999999996</v>
          </cell>
          <cell r="D1853" t="str">
            <v>DArT</v>
          </cell>
        </row>
        <row r="1854">
          <cell r="A1854" t="str">
            <v>bPt-6833</v>
          </cell>
          <cell r="B1854" t="str">
            <v>5H</v>
          </cell>
          <cell r="C1854">
            <v>76.760419999999996</v>
          </cell>
          <cell r="D1854" t="str">
            <v>DArT</v>
          </cell>
        </row>
        <row r="1855">
          <cell r="A1855" t="str">
            <v>bPb-0709</v>
          </cell>
          <cell r="B1855" t="str">
            <v>5H</v>
          </cell>
          <cell r="C1855">
            <v>76.761420000000001</v>
          </cell>
          <cell r="D1855" t="str">
            <v>DArT</v>
          </cell>
        </row>
        <row r="1856">
          <cell r="A1856" t="str">
            <v>HvBAMY</v>
          </cell>
          <cell r="B1856" t="str">
            <v>5H</v>
          </cell>
          <cell r="C1856">
            <v>79.329639999999998</v>
          </cell>
          <cell r="D1856" t="str">
            <v>other</v>
          </cell>
        </row>
        <row r="1857">
          <cell r="A1857" t="str">
            <v>bPb-0602</v>
          </cell>
          <cell r="B1857" t="str">
            <v>5H</v>
          </cell>
          <cell r="C1857">
            <v>81.346320000000006</v>
          </cell>
          <cell r="D1857" t="str">
            <v>DArT</v>
          </cell>
        </row>
        <row r="1858">
          <cell r="A1858" t="str">
            <v>bPb-1485</v>
          </cell>
          <cell r="B1858" t="str">
            <v>5H</v>
          </cell>
          <cell r="C1858">
            <v>81.346320000000006</v>
          </cell>
          <cell r="D1858" t="str">
            <v>DArT</v>
          </cell>
        </row>
        <row r="1859">
          <cell r="A1859" t="str">
            <v>bPb-2835</v>
          </cell>
          <cell r="B1859" t="str">
            <v>5H</v>
          </cell>
          <cell r="C1859">
            <v>81.346320000000006</v>
          </cell>
          <cell r="D1859" t="str">
            <v>DArT</v>
          </cell>
        </row>
        <row r="1860">
          <cell r="A1860" t="str">
            <v>bPb-4891</v>
          </cell>
          <cell r="B1860" t="str">
            <v>5H</v>
          </cell>
          <cell r="C1860">
            <v>81.346320000000006</v>
          </cell>
          <cell r="D1860" t="str">
            <v>DArT</v>
          </cell>
        </row>
        <row r="1861">
          <cell r="A1861" t="str">
            <v>bPb-9186</v>
          </cell>
          <cell r="B1861" t="str">
            <v>5H</v>
          </cell>
          <cell r="C1861">
            <v>81.346320000000006</v>
          </cell>
          <cell r="D1861" t="str">
            <v>DArT</v>
          </cell>
        </row>
        <row r="1862">
          <cell r="A1862" t="str">
            <v>bPt-3919</v>
          </cell>
          <cell r="B1862" t="str">
            <v>5H</v>
          </cell>
          <cell r="C1862">
            <v>81.346320000000006</v>
          </cell>
          <cell r="D1862" t="str">
            <v>DArT</v>
          </cell>
        </row>
        <row r="1863">
          <cell r="A1863" t="str">
            <v>bPt-4209</v>
          </cell>
          <cell r="B1863" t="str">
            <v>5H</v>
          </cell>
          <cell r="C1863">
            <v>81.346320000000006</v>
          </cell>
          <cell r="D1863" t="str">
            <v>DArT</v>
          </cell>
        </row>
        <row r="1864">
          <cell r="A1864" t="str">
            <v>bPt-8666</v>
          </cell>
          <cell r="B1864" t="str">
            <v>5H</v>
          </cell>
          <cell r="C1864">
            <v>81.346320000000006</v>
          </cell>
          <cell r="D1864" t="str">
            <v>DArT</v>
          </cell>
        </row>
        <row r="1865">
          <cell r="A1865" t="str">
            <v>bPb-3246</v>
          </cell>
          <cell r="B1865" t="str">
            <v>5H</v>
          </cell>
          <cell r="C1865">
            <v>81.394589999999994</v>
          </cell>
          <cell r="D1865" t="str">
            <v>DArT</v>
          </cell>
        </row>
        <row r="1866">
          <cell r="A1866" t="str">
            <v>bPb-6676</v>
          </cell>
          <cell r="B1866" t="str">
            <v>5H</v>
          </cell>
          <cell r="C1866">
            <v>81.394589999999994</v>
          </cell>
          <cell r="D1866" t="str">
            <v>DArT</v>
          </cell>
        </row>
        <row r="1867">
          <cell r="A1867" t="str">
            <v>bPb-7113</v>
          </cell>
          <cell r="B1867" t="str">
            <v>5H</v>
          </cell>
          <cell r="C1867">
            <v>81.394589999999994</v>
          </cell>
          <cell r="D1867" t="str">
            <v>DArT</v>
          </cell>
        </row>
        <row r="1868">
          <cell r="A1868" t="str">
            <v>Bmag22</v>
          </cell>
          <cell r="B1868" t="str">
            <v>5H</v>
          </cell>
          <cell r="C1868">
            <v>81.803700000000006</v>
          </cell>
          <cell r="D1868" t="str">
            <v>other</v>
          </cell>
        </row>
        <row r="1869">
          <cell r="A1869" t="str">
            <v>HvZFP1</v>
          </cell>
          <cell r="B1869" t="str">
            <v>5H</v>
          </cell>
          <cell r="C1869">
            <v>81.803700000000006</v>
          </cell>
          <cell r="D1869" t="str">
            <v>other</v>
          </cell>
        </row>
        <row r="1870">
          <cell r="A1870" t="str">
            <v>bPb-2378</v>
          </cell>
          <cell r="B1870" t="str">
            <v>5H</v>
          </cell>
          <cell r="C1870">
            <v>82.888289999999998</v>
          </cell>
          <cell r="D1870" t="str">
            <v>DArT</v>
          </cell>
        </row>
        <row r="1871">
          <cell r="A1871" t="str">
            <v>bPt-4135</v>
          </cell>
          <cell r="B1871" t="str">
            <v>5H</v>
          </cell>
          <cell r="C1871">
            <v>82.889290000000003</v>
          </cell>
          <cell r="D1871" t="str">
            <v>DArT</v>
          </cell>
        </row>
        <row r="1872">
          <cell r="A1872" t="str">
            <v>bPt-7250</v>
          </cell>
          <cell r="B1872" t="str">
            <v>5H</v>
          </cell>
          <cell r="C1872">
            <v>83.486829999999998</v>
          </cell>
          <cell r="D1872" t="str">
            <v>DArT</v>
          </cell>
        </row>
        <row r="1873">
          <cell r="A1873" t="str">
            <v>bPb-2497</v>
          </cell>
          <cell r="B1873" t="str">
            <v>5H</v>
          </cell>
          <cell r="C1873">
            <v>84.168210000000002</v>
          </cell>
          <cell r="D1873" t="str">
            <v>DArT</v>
          </cell>
        </row>
        <row r="1874">
          <cell r="A1874" t="str">
            <v>bPb-6288</v>
          </cell>
          <cell r="B1874" t="str">
            <v>5H</v>
          </cell>
          <cell r="C1874">
            <v>84.168210000000002</v>
          </cell>
          <cell r="D1874" t="str">
            <v>DArT</v>
          </cell>
        </row>
        <row r="1875">
          <cell r="A1875" t="str">
            <v>bPb-4721</v>
          </cell>
          <cell r="B1875" t="str">
            <v>5H</v>
          </cell>
          <cell r="C1875">
            <v>84.171080000000003</v>
          </cell>
          <cell r="D1875" t="str">
            <v>DArT</v>
          </cell>
        </row>
        <row r="1876">
          <cell r="A1876" t="str">
            <v>bPb-5532</v>
          </cell>
          <cell r="B1876" t="str">
            <v>5H</v>
          </cell>
          <cell r="C1876">
            <v>86.291880000000006</v>
          </cell>
          <cell r="D1876" t="str">
            <v>DArT</v>
          </cell>
        </row>
        <row r="1877">
          <cell r="A1877" t="str">
            <v>BCD351a</v>
          </cell>
          <cell r="B1877" t="str">
            <v>5H</v>
          </cell>
          <cell r="C1877">
            <v>86.291880000000006</v>
          </cell>
          <cell r="D1877" t="str">
            <v>other</v>
          </cell>
        </row>
        <row r="1878">
          <cell r="A1878" t="str">
            <v>ksuA1</v>
          </cell>
          <cell r="B1878" t="str">
            <v>5H</v>
          </cell>
          <cell r="C1878">
            <v>86.291880000000006</v>
          </cell>
          <cell r="D1878" t="str">
            <v>other</v>
          </cell>
        </row>
        <row r="1879">
          <cell r="A1879" t="str">
            <v>bPb-9719</v>
          </cell>
          <cell r="B1879" t="str">
            <v>5H</v>
          </cell>
          <cell r="C1879">
            <v>86.339420000000004</v>
          </cell>
          <cell r="D1879" t="str">
            <v>DArT</v>
          </cell>
        </row>
        <row r="1880">
          <cell r="A1880" t="str">
            <v>bPb-2869</v>
          </cell>
          <cell r="B1880" t="str">
            <v>5H</v>
          </cell>
          <cell r="C1880">
            <v>89.380219999999994</v>
          </cell>
          <cell r="D1880" t="str">
            <v>DArT</v>
          </cell>
        </row>
        <row r="1881">
          <cell r="A1881" t="str">
            <v>bPb-8179</v>
          </cell>
          <cell r="B1881" t="str">
            <v>5H</v>
          </cell>
          <cell r="C1881">
            <v>89.845960000000005</v>
          </cell>
          <cell r="D1881" t="str">
            <v>DArT</v>
          </cell>
        </row>
        <row r="1882">
          <cell r="A1882" t="str">
            <v>CDO57B</v>
          </cell>
          <cell r="B1882" t="str">
            <v>5H</v>
          </cell>
          <cell r="C1882">
            <v>90.974710000000002</v>
          </cell>
          <cell r="D1882" t="str">
            <v>other</v>
          </cell>
        </row>
        <row r="1883">
          <cell r="A1883" t="str">
            <v>Bmac223</v>
          </cell>
          <cell r="B1883" t="str">
            <v>5H</v>
          </cell>
          <cell r="C1883">
            <v>93.807550000000006</v>
          </cell>
          <cell r="D1883" t="str">
            <v>other</v>
          </cell>
        </row>
        <row r="1884">
          <cell r="A1884" t="str">
            <v>bPb-2013b</v>
          </cell>
          <cell r="B1884" t="str">
            <v>5H</v>
          </cell>
          <cell r="C1884">
            <v>94.958179999999999</v>
          </cell>
          <cell r="D1884" t="str">
            <v>DArT</v>
          </cell>
        </row>
        <row r="1885">
          <cell r="A1885" t="str">
            <v>bPb-3572b</v>
          </cell>
          <cell r="B1885" t="str">
            <v>5H</v>
          </cell>
          <cell r="C1885">
            <v>94.958179999999999</v>
          </cell>
          <cell r="D1885" t="str">
            <v>DArT</v>
          </cell>
        </row>
        <row r="1886">
          <cell r="A1886" t="str">
            <v>bPb-3985b</v>
          </cell>
          <cell r="B1886" t="str">
            <v>5H</v>
          </cell>
          <cell r="C1886">
            <v>94.958179999999999</v>
          </cell>
          <cell r="D1886" t="str">
            <v>DArT</v>
          </cell>
        </row>
        <row r="1887">
          <cell r="A1887" t="str">
            <v>bPb-6967</v>
          </cell>
          <cell r="B1887" t="str">
            <v>5H</v>
          </cell>
          <cell r="C1887">
            <v>94.959180000000003</v>
          </cell>
          <cell r="D1887" t="str">
            <v>DArT</v>
          </cell>
        </row>
        <row r="1888">
          <cell r="A1888" t="str">
            <v>bPb-7170</v>
          </cell>
          <cell r="B1888" t="str">
            <v>5H</v>
          </cell>
          <cell r="C1888">
            <v>94.959180000000003</v>
          </cell>
          <cell r="D1888" t="str">
            <v>DArT</v>
          </cell>
        </row>
        <row r="1889">
          <cell r="A1889" t="str">
            <v>mSrh</v>
          </cell>
          <cell r="B1889" t="str">
            <v>5H</v>
          </cell>
          <cell r="C1889">
            <v>96.217140000000001</v>
          </cell>
          <cell r="D1889" t="str">
            <v>other</v>
          </cell>
        </row>
        <row r="1890">
          <cell r="A1890" t="str">
            <v>BG309785</v>
          </cell>
          <cell r="B1890" t="str">
            <v>5H</v>
          </cell>
          <cell r="C1890">
            <v>97.029319999999998</v>
          </cell>
          <cell r="D1890" t="str">
            <v>other</v>
          </cell>
        </row>
        <row r="1891">
          <cell r="A1891" t="str">
            <v>bPb-2425</v>
          </cell>
          <cell r="B1891" t="str">
            <v>5H</v>
          </cell>
          <cell r="C1891">
            <v>97.89264</v>
          </cell>
          <cell r="D1891" t="str">
            <v>DArT</v>
          </cell>
        </row>
        <row r="1892">
          <cell r="A1892" t="str">
            <v>bPb-4698</v>
          </cell>
          <cell r="B1892" t="str">
            <v>5H</v>
          </cell>
          <cell r="C1892">
            <v>97.89264</v>
          </cell>
          <cell r="D1892" t="str">
            <v>DArT</v>
          </cell>
        </row>
        <row r="1893">
          <cell r="A1893" t="str">
            <v>bPb-9476</v>
          </cell>
          <cell r="B1893" t="str">
            <v>5H</v>
          </cell>
          <cell r="C1893">
            <v>97.89264</v>
          </cell>
          <cell r="D1893" t="str">
            <v>DArT</v>
          </cell>
        </row>
        <row r="1894">
          <cell r="A1894" t="str">
            <v>bPb-8101</v>
          </cell>
          <cell r="B1894" t="str">
            <v>5H</v>
          </cell>
          <cell r="C1894">
            <v>98.227879999999999</v>
          </cell>
          <cell r="D1894" t="str">
            <v>DArT</v>
          </cell>
        </row>
        <row r="1895">
          <cell r="A1895" t="str">
            <v>BF258346B</v>
          </cell>
          <cell r="B1895" t="str">
            <v>5H</v>
          </cell>
          <cell r="C1895">
            <v>99.340270000000004</v>
          </cell>
          <cell r="D1895" t="str">
            <v>other</v>
          </cell>
        </row>
        <row r="1896">
          <cell r="A1896" t="str">
            <v>bPb-1241</v>
          </cell>
          <cell r="B1896" t="str">
            <v>5H</v>
          </cell>
          <cell r="C1896">
            <v>99.89264</v>
          </cell>
          <cell r="D1896" t="str">
            <v>DArT</v>
          </cell>
        </row>
        <row r="1897">
          <cell r="A1897" t="str">
            <v>WG364</v>
          </cell>
          <cell r="B1897" t="str">
            <v>5H</v>
          </cell>
          <cell r="C1897">
            <v>100.95084</v>
          </cell>
          <cell r="D1897" t="str">
            <v>other</v>
          </cell>
        </row>
        <row r="1898">
          <cell r="A1898" t="str">
            <v>bPb-5596</v>
          </cell>
          <cell r="B1898" t="str">
            <v>5H</v>
          </cell>
          <cell r="C1898">
            <v>101.34283000000001</v>
          </cell>
          <cell r="D1898" t="str">
            <v>DArT</v>
          </cell>
        </row>
        <row r="1899">
          <cell r="A1899" t="str">
            <v>bPb-7395</v>
          </cell>
          <cell r="B1899" t="str">
            <v>5H</v>
          </cell>
          <cell r="C1899">
            <v>101.34283000000001</v>
          </cell>
          <cell r="D1899" t="str">
            <v>DArT</v>
          </cell>
        </row>
        <row r="1900">
          <cell r="A1900" t="str">
            <v>bPb-8022</v>
          </cell>
          <cell r="B1900" t="str">
            <v>5H</v>
          </cell>
          <cell r="C1900">
            <v>101.34283000000001</v>
          </cell>
          <cell r="D1900" t="str">
            <v>DArT</v>
          </cell>
        </row>
        <row r="1901">
          <cell r="A1901" t="str">
            <v>bPb-4334</v>
          </cell>
          <cell r="B1901" t="str">
            <v>5H</v>
          </cell>
          <cell r="C1901">
            <v>104.34298</v>
          </cell>
          <cell r="D1901" t="str">
            <v>DArT</v>
          </cell>
        </row>
        <row r="1902">
          <cell r="A1902" t="str">
            <v>bPb-7015</v>
          </cell>
          <cell r="B1902" t="str">
            <v>5H</v>
          </cell>
          <cell r="C1902">
            <v>104.39505</v>
          </cell>
          <cell r="D1902" t="str">
            <v>DArT</v>
          </cell>
        </row>
        <row r="1903">
          <cell r="A1903" t="str">
            <v>bPb-2087</v>
          </cell>
          <cell r="B1903" t="str">
            <v>5H</v>
          </cell>
          <cell r="C1903">
            <v>106.85034</v>
          </cell>
          <cell r="D1903" t="str">
            <v>DArT</v>
          </cell>
        </row>
        <row r="1904">
          <cell r="A1904" t="str">
            <v>bPb-3879</v>
          </cell>
          <cell r="B1904" t="str">
            <v>5H</v>
          </cell>
          <cell r="C1904">
            <v>106.85034</v>
          </cell>
          <cell r="D1904" t="str">
            <v>DArT</v>
          </cell>
        </row>
        <row r="1905">
          <cell r="A1905" t="str">
            <v>bPb-4744</v>
          </cell>
          <cell r="B1905" t="str">
            <v>5H</v>
          </cell>
          <cell r="C1905">
            <v>106.85034</v>
          </cell>
          <cell r="D1905" t="str">
            <v>DArT</v>
          </cell>
        </row>
        <row r="1906">
          <cell r="A1906" t="str">
            <v>bPb-4968</v>
          </cell>
          <cell r="B1906" t="str">
            <v>5H</v>
          </cell>
          <cell r="C1906">
            <v>106.85034</v>
          </cell>
          <cell r="D1906" t="str">
            <v>DArT</v>
          </cell>
        </row>
        <row r="1907">
          <cell r="A1907" t="str">
            <v>bPb-6126</v>
          </cell>
          <cell r="B1907" t="str">
            <v>5H</v>
          </cell>
          <cell r="C1907">
            <v>106.85034</v>
          </cell>
          <cell r="D1907" t="str">
            <v>DArT</v>
          </cell>
        </row>
        <row r="1908">
          <cell r="A1908" t="str">
            <v>bPb-7187</v>
          </cell>
          <cell r="B1908" t="str">
            <v>5H</v>
          </cell>
          <cell r="C1908">
            <v>106.85034</v>
          </cell>
          <cell r="D1908" t="str">
            <v>DArT</v>
          </cell>
        </row>
        <row r="1909">
          <cell r="A1909" t="str">
            <v>GBM1438</v>
          </cell>
          <cell r="B1909" t="str">
            <v>5H</v>
          </cell>
          <cell r="C1909">
            <v>106.85034</v>
          </cell>
          <cell r="D1909" t="str">
            <v>other</v>
          </cell>
        </row>
        <row r="1910">
          <cell r="A1910" t="str">
            <v>HvUDPGPP</v>
          </cell>
          <cell r="B1910" t="str">
            <v>5H</v>
          </cell>
          <cell r="C1910">
            <v>109.79604</v>
          </cell>
          <cell r="D1910" t="str">
            <v>other</v>
          </cell>
        </row>
        <row r="1911">
          <cell r="A1911" t="str">
            <v>CDO400</v>
          </cell>
          <cell r="B1911" t="str">
            <v>5H</v>
          </cell>
          <cell r="C1911">
            <v>111.65176</v>
          </cell>
          <cell r="D1911" t="str">
            <v>other</v>
          </cell>
        </row>
        <row r="1912">
          <cell r="A1912" t="str">
            <v>KoprekD4</v>
          </cell>
          <cell r="B1912" t="str">
            <v>5H</v>
          </cell>
          <cell r="C1912">
            <v>111.65176</v>
          </cell>
          <cell r="D1912" t="str">
            <v>other</v>
          </cell>
        </row>
        <row r="1913">
          <cell r="A1913" t="str">
            <v>bPb-1462</v>
          </cell>
          <cell r="B1913" t="str">
            <v>5H</v>
          </cell>
          <cell r="C1913">
            <v>112.59619000000001</v>
          </cell>
          <cell r="D1913" t="str">
            <v>DArT</v>
          </cell>
        </row>
        <row r="1914">
          <cell r="A1914" t="str">
            <v>bPb-6135</v>
          </cell>
          <cell r="B1914" t="str">
            <v>5H</v>
          </cell>
          <cell r="C1914">
            <v>115.33694</v>
          </cell>
          <cell r="D1914" t="str">
            <v>DArT</v>
          </cell>
        </row>
        <row r="1915">
          <cell r="A1915" t="str">
            <v>bPb-0710</v>
          </cell>
          <cell r="B1915" t="str">
            <v>5H</v>
          </cell>
          <cell r="C1915">
            <v>115.6422</v>
          </cell>
          <cell r="D1915" t="str">
            <v>DArT</v>
          </cell>
        </row>
        <row r="1916">
          <cell r="A1916" t="str">
            <v>ABG702b</v>
          </cell>
          <cell r="B1916" t="str">
            <v>5H</v>
          </cell>
          <cell r="C1916">
            <v>115.6422</v>
          </cell>
          <cell r="D1916" t="str">
            <v>other</v>
          </cell>
        </row>
        <row r="1917">
          <cell r="A1917" t="str">
            <v>bPb-3603</v>
          </cell>
          <cell r="B1917" t="str">
            <v>5H</v>
          </cell>
          <cell r="C1917">
            <v>116.37220000000001</v>
          </cell>
          <cell r="D1917" t="str">
            <v>DArT</v>
          </cell>
        </row>
        <row r="1918">
          <cell r="A1918" t="str">
            <v>bPb-8553</v>
          </cell>
          <cell r="B1918" t="str">
            <v>5H</v>
          </cell>
          <cell r="C1918">
            <v>120.43566</v>
          </cell>
          <cell r="D1918" t="str">
            <v>DArT</v>
          </cell>
        </row>
        <row r="1919">
          <cell r="A1919" t="str">
            <v>bPb-2325</v>
          </cell>
          <cell r="B1919" t="str">
            <v>5H</v>
          </cell>
          <cell r="C1919">
            <v>120.54009000000001</v>
          </cell>
          <cell r="D1919" t="str">
            <v>DArT</v>
          </cell>
        </row>
        <row r="1920">
          <cell r="A1920" t="str">
            <v>bPb-7854</v>
          </cell>
          <cell r="B1920" t="str">
            <v>5H</v>
          </cell>
          <cell r="C1920">
            <v>120.67306000000001</v>
          </cell>
          <cell r="D1920" t="str">
            <v>DArT</v>
          </cell>
        </row>
        <row r="1921">
          <cell r="A1921" t="str">
            <v>AWBMS33</v>
          </cell>
          <cell r="B1921" t="str">
            <v>5H</v>
          </cell>
          <cell r="C1921">
            <v>121.88173</v>
          </cell>
          <cell r="D1921" t="str">
            <v>other</v>
          </cell>
        </row>
        <row r="1922">
          <cell r="A1922" t="str">
            <v>MWG514B</v>
          </cell>
          <cell r="B1922" t="str">
            <v>5H</v>
          </cell>
          <cell r="C1922">
            <v>124.568</v>
          </cell>
          <cell r="D1922" t="str">
            <v>other</v>
          </cell>
        </row>
        <row r="1923">
          <cell r="A1923" t="str">
            <v>bPb-1661</v>
          </cell>
          <cell r="B1923" t="str">
            <v>5H</v>
          </cell>
          <cell r="C1923">
            <v>125.18149</v>
          </cell>
          <cell r="D1923" t="str">
            <v>DArT</v>
          </cell>
        </row>
        <row r="1924">
          <cell r="A1924" t="str">
            <v>bPb-9518</v>
          </cell>
          <cell r="B1924" t="str">
            <v>5H</v>
          </cell>
          <cell r="C1924">
            <v>125.68067000000001</v>
          </cell>
          <cell r="D1924" t="str">
            <v>DArT</v>
          </cell>
        </row>
        <row r="1925">
          <cell r="A1925" t="str">
            <v>bPt-5570</v>
          </cell>
          <cell r="B1925" t="str">
            <v>5H</v>
          </cell>
          <cell r="C1925">
            <v>125.68067000000001</v>
          </cell>
          <cell r="D1925" t="str">
            <v>DArT</v>
          </cell>
        </row>
        <row r="1926">
          <cell r="A1926" t="str">
            <v>bPt-6165</v>
          </cell>
          <cell r="B1926" t="str">
            <v>5H</v>
          </cell>
          <cell r="C1926">
            <v>125.68067000000001</v>
          </cell>
          <cell r="D1926" t="str">
            <v>DArT</v>
          </cell>
        </row>
        <row r="1927">
          <cell r="A1927" t="str">
            <v>bPt-7257</v>
          </cell>
          <cell r="B1927" t="str">
            <v>5H</v>
          </cell>
          <cell r="C1927">
            <v>125.68067000000001</v>
          </cell>
          <cell r="D1927" t="str">
            <v>DArT</v>
          </cell>
        </row>
        <row r="1928">
          <cell r="A1928" t="str">
            <v>bPb-3241</v>
          </cell>
          <cell r="B1928" t="str">
            <v>5H</v>
          </cell>
          <cell r="C1928">
            <v>125.68167</v>
          </cell>
          <cell r="D1928" t="str">
            <v>DArT</v>
          </cell>
        </row>
        <row r="1929">
          <cell r="A1929" t="str">
            <v>bPb-4115</v>
          </cell>
          <cell r="B1929" t="str">
            <v>5H</v>
          </cell>
          <cell r="C1929">
            <v>125.73572</v>
          </cell>
          <cell r="D1929" t="str">
            <v>DArT</v>
          </cell>
        </row>
        <row r="1930">
          <cell r="A1930" t="str">
            <v>bPb-8771</v>
          </cell>
          <cell r="B1930" t="str">
            <v>5H</v>
          </cell>
          <cell r="C1930">
            <v>125.73572</v>
          </cell>
          <cell r="D1930" t="str">
            <v>DArT</v>
          </cell>
        </row>
        <row r="1931">
          <cell r="A1931" t="str">
            <v>bPb-1831</v>
          </cell>
          <cell r="B1931" t="str">
            <v>5H</v>
          </cell>
          <cell r="C1931">
            <v>125.97843</v>
          </cell>
          <cell r="D1931" t="str">
            <v>DArT</v>
          </cell>
        </row>
        <row r="1932">
          <cell r="A1932" t="str">
            <v>bPb-7569</v>
          </cell>
          <cell r="B1932" t="str">
            <v>5H</v>
          </cell>
          <cell r="C1932">
            <v>125.97843</v>
          </cell>
          <cell r="D1932" t="str">
            <v>DArT</v>
          </cell>
        </row>
        <row r="1933">
          <cell r="A1933" t="str">
            <v>bPb-0797</v>
          </cell>
          <cell r="B1933" t="str">
            <v>5H</v>
          </cell>
          <cell r="C1933">
            <v>126.1377</v>
          </cell>
          <cell r="D1933" t="str">
            <v>DArT</v>
          </cell>
        </row>
        <row r="1934">
          <cell r="A1934" t="str">
            <v>bPb-4988</v>
          </cell>
          <cell r="B1934" t="str">
            <v>5H</v>
          </cell>
          <cell r="C1934">
            <v>126.40809</v>
          </cell>
          <cell r="D1934" t="str">
            <v>DArT</v>
          </cell>
        </row>
        <row r="1935">
          <cell r="A1935" t="str">
            <v>bPb-8731</v>
          </cell>
          <cell r="B1935" t="str">
            <v>5H</v>
          </cell>
          <cell r="C1935">
            <v>126.40909000000001</v>
          </cell>
          <cell r="D1935" t="str">
            <v>DArT</v>
          </cell>
        </row>
        <row r="1936">
          <cell r="A1936" t="str">
            <v>bPb-7953</v>
          </cell>
          <cell r="B1936" t="str">
            <v>5H</v>
          </cell>
          <cell r="C1936">
            <v>126.41168</v>
          </cell>
          <cell r="D1936" t="str">
            <v>DArT</v>
          </cell>
        </row>
        <row r="1937">
          <cell r="A1937" t="str">
            <v>bPb-4758</v>
          </cell>
          <cell r="B1937" t="str">
            <v>5H</v>
          </cell>
          <cell r="C1937">
            <v>126.52959</v>
          </cell>
          <cell r="D1937" t="str">
            <v>DArT</v>
          </cell>
        </row>
        <row r="1938">
          <cell r="A1938" t="str">
            <v>bPb-0071</v>
          </cell>
          <cell r="B1938" t="str">
            <v>5H</v>
          </cell>
          <cell r="C1938">
            <v>126.76951</v>
          </cell>
          <cell r="D1938" t="str">
            <v>DArT</v>
          </cell>
        </row>
        <row r="1939">
          <cell r="A1939" t="str">
            <v>bPb-4494</v>
          </cell>
          <cell r="B1939" t="str">
            <v>5H</v>
          </cell>
          <cell r="C1939">
            <v>127.87943</v>
          </cell>
          <cell r="D1939" t="str">
            <v>DArT</v>
          </cell>
        </row>
        <row r="1940">
          <cell r="A1940" t="str">
            <v>Bmag488</v>
          </cell>
          <cell r="B1940" t="str">
            <v>5H</v>
          </cell>
          <cell r="C1940">
            <v>131.49170000000001</v>
          </cell>
          <cell r="D1940" t="str">
            <v>other</v>
          </cell>
        </row>
        <row r="1941">
          <cell r="A1941" t="str">
            <v>GBM1436</v>
          </cell>
          <cell r="B1941" t="str">
            <v>5H</v>
          </cell>
          <cell r="C1941">
            <v>131.49170000000001</v>
          </cell>
          <cell r="D1941" t="str">
            <v>other</v>
          </cell>
        </row>
        <row r="1942">
          <cell r="A1942" t="str">
            <v>GMS61</v>
          </cell>
          <cell r="B1942" t="str">
            <v>5H</v>
          </cell>
          <cell r="C1942">
            <v>131.49170000000001</v>
          </cell>
          <cell r="D1942" t="str">
            <v>other</v>
          </cell>
        </row>
        <row r="1943">
          <cell r="A1943" t="str">
            <v>bPb-2580</v>
          </cell>
          <cell r="B1943" t="str">
            <v>5H</v>
          </cell>
          <cell r="C1943">
            <v>131.96261000000001</v>
          </cell>
          <cell r="D1943" t="str">
            <v>DArT</v>
          </cell>
        </row>
        <row r="1944">
          <cell r="A1944" t="str">
            <v>CDO504</v>
          </cell>
          <cell r="B1944" t="str">
            <v>5H</v>
          </cell>
          <cell r="C1944">
            <v>132.06290999999999</v>
          </cell>
          <cell r="D1944" t="str">
            <v>other</v>
          </cell>
        </row>
        <row r="1945">
          <cell r="A1945" t="str">
            <v>bPb-3700</v>
          </cell>
          <cell r="B1945" t="str">
            <v>5H</v>
          </cell>
          <cell r="C1945">
            <v>132.87932000000001</v>
          </cell>
          <cell r="D1945" t="str">
            <v>DArT</v>
          </cell>
        </row>
        <row r="1946">
          <cell r="A1946" t="str">
            <v>bPt-6972</v>
          </cell>
          <cell r="B1946" t="str">
            <v>5H</v>
          </cell>
          <cell r="C1946">
            <v>133.28960000000001</v>
          </cell>
          <cell r="D1946" t="str">
            <v>DArT</v>
          </cell>
        </row>
        <row r="1947">
          <cell r="A1947" t="str">
            <v>bPb-3910</v>
          </cell>
          <cell r="B1947" t="str">
            <v>5H</v>
          </cell>
          <cell r="C1947">
            <v>133.48181</v>
          </cell>
          <cell r="D1947" t="str">
            <v>DArT</v>
          </cell>
        </row>
        <row r="1948">
          <cell r="A1948" t="str">
            <v>bPb-8462</v>
          </cell>
          <cell r="B1948" t="str">
            <v>5H</v>
          </cell>
          <cell r="C1948">
            <v>133.48181</v>
          </cell>
          <cell r="D1948" t="str">
            <v>DArT</v>
          </cell>
        </row>
        <row r="1949">
          <cell r="A1949" t="str">
            <v>bPt-2960</v>
          </cell>
          <cell r="B1949" t="str">
            <v>5H</v>
          </cell>
          <cell r="C1949">
            <v>133.48181</v>
          </cell>
          <cell r="D1949" t="str">
            <v>DArT</v>
          </cell>
        </row>
        <row r="1950">
          <cell r="A1950" t="str">
            <v>bPt-4378</v>
          </cell>
          <cell r="B1950" t="str">
            <v>5H</v>
          </cell>
          <cell r="C1950">
            <v>133.48181</v>
          </cell>
          <cell r="D1950" t="str">
            <v>DArT</v>
          </cell>
        </row>
        <row r="1951">
          <cell r="A1951" t="str">
            <v>bPt-7084</v>
          </cell>
          <cell r="B1951" t="str">
            <v>5H</v>
          </cell>
          <cell r="C1951">
            <v>133.48181</v>
          </cell>
          <cell r="D1951" t="str">
            <v>DArT</v>
          </cell>
        </row>
        <row r="1952">
          <cell r="A1952" t="str">
            <v>ABG712</v>
          </cell>
          <cell r="B1952" t="str">
            <v>5H</v>
          </cell>
          <cell r="C1952">
            <v>133.48181</v>
          </cell>
          <cell r="D1952" t="str">
            <v>other</v>
          </cell>
        </row>
        <row r="1953">
          <cell r="A1953" t="str">
            <v>MWG533A</v>
          </cell>
          <cell r="B1953" t="str">
            <v>5H</v>
          </cell>
          <cell r="C1953">
            <v>133.48181</v>
          </cell>
          <cell r="D1953" t="str">
            <v>other</v>
          </cell>
        </row>
        <row r="1954">
          <cell r="A1954" t="str">
            <v>bPb-2960</v>
          </cell>
          <cell r="B1954" t="str">
            <v>5H</v>
          </cell>
          <cell r="C1954">
            <v>134.92793</v>
          </cell>
          <cell r="D1954" t="str">
            <v>DArT</v>
          </cell>
        </row>
        <row r="1955">
          <cell r="A1955" t="str">
            <v>GBMS141</v>
          </cell>
          <cell r="B1955" t="str">
            <v>5H</v>
          </cell>
          <cell r="C1955">
            <v>136.04669999999999</v>
          </cell>
          <cell r="D1955" t="str">
            <v>other</v>
          </cell>
        </row>
        <row r="1956">
          <cell r="A1956" t="str">
            <v>iEst9</v>
          </cell>
          <cell r="B1956" t="str">
            <v>5H</v>
          </cell>
          <cell r="C1956">
            <v>136.17649</v>
          </cell>
          <cell r="D1956" t="str">
            <v>other</v>
          </cell>
        </row>
        <row r="1957">
          <cell r="A1957" t="str">
            <v>bPb-3945</v>
          </cell>
          <cell r="B1957" t="str">
            <v>5H</v>
          </cell>
          <cell r="C1957">
            <v>136.17749000000001</v>
          </cell>
          <cell r="D1957" t="str">
            <v>DArT</v>
          </cell>
        </row>
        <row r="1958">
          <cell r="A1958" t="str">
            <v>bPb-5379a</v>
          </cell>
          <cell r="B1958" t="str">
            <v>5H</v>
          </cell>
          <cell r="C1958">
            <v>137.78998000000001</v>
          </cell>
          <cell r="D1958" t="str">
            <v>DArT</v>
          </cell>
        </row>
        <row r="1959">
          <cell r="A1959" t="str">
            <v>bPb-7404</v>
          </cell>
          <cell r="B1959" t="str">
            <v>5H</v>
          </cell>
          <cell r="C1959">
            <v>137.78998000000001</v>
          </cell>
          <cell r="D1959" t="str">
            <v>DArT</v>
          </cell>
        </row>
        <row r="1960">
          <cell r="A1960" t="str">
            <v>BCD808b</v>
          </cell>
          <cell r="B1960" t="str">
            <v>5H</v>
          </cell>
          <cell r="C1960">
            <v>138.99037000000001</v>
          </cell>
          <cell r="D1960" t="str">
            <v>other</v>
          </cell>
        </row>
        <row r="1961">
          <cell r="A1961" t="str">
            <v>bPb-5845</v>
          </cell>
          <cell r="B1961" t="str">
            <v>5H</v>
          </cell>
          <cell r="C1961">
            <v>138.99136999999999</v>
          </cell>
          <cell r="D1961" t="str">
            <v>DArT</v>
          </cell>
        </row>
        <row r="1962">
          <cell r="A1962" t="str">
            <v>bPb-6578</v>
          </cell>
          <cell r="B1962" t="str">
            <v>5H</v>
          </cell>
          <cell r="C1962">
            <v>138.99136999999999</v>
          </cell>
          <cell r="D1962" t="str">
            <v>DArT</v>
          </cell>
        </row>
        <row r="1963">
          <cell r="A1963" t="str">
            <v>BCD221b</v>
          </cell>
          <cell r="B1963" t="str">
            <v>5H</v>
          </cell>
          <cell r="C1963">
            <v>138.99136999999999</v>
          </cell>
          <cell r="D1963" t="str">
            <v>other</v>
          </cell>
        </row>
        <row r="1964">
          <cell r="A1964" t="str">
            <v>BCD265b</v>
          </cell>
          <cell r="B1964" t="str">
            <v>5H</v>
          </cell>
          <cell r="C1964">
            <v>138.99136999999999</v>
          </cell>
          <cell r="D1964" t="str">
            <v>other</v>
          </cell>
        </row>
        <row r="1965">
          <cell r="A1965" t="str">
            <v>bPb-1420</v>
          </cell>
          <cell r="B1965" t="str">
            <v>5H</v>
          </cell>
          <cell r="C1965">
            <v>138.99236999999999</v>
          </cell>
          <cell r="D1965" t="str">
            <v>DArT</v>
          </cell>
        </row>
        <row r="1966">
          <cell r="A1966" t="str">
            <v>bPb-3887</v>
          </cell>
          <cell r="B1966" t="str">
            <v>5H</v>
          </cell>
          <cell r="C1966">
            <v>138.99236999999999</v>
          </cell>
          <cell r="D1966" t="str">
            <v>DArT</v>
          </cell>
        </row>
        <row r="1967">
          <cell r="A1967" t="str">
            <v>bPb-4058</v>
          </cell>
          <cell r="B1967" t="str">
            <v>5H</v>
          </cell>
          <cell r="C1967">
            <v>138.99236999999999</v>
          </cell>
          <cell r="D1967" t="str">
            <v>DArT</v>
          </cell>
        </row>
        <row r="1968">
          <cell r="A1968" t="str">
            <v>bPb-4318</v>
          </cell>
          <cell r="B1968" t="str">
            <v>5H</v>
          </cell>
          <cell r="C1968">
            <v>138.99236999999999</v>
          </cell>
          <cell r="D1968" t="str">
            <v>DArT</v>
          </cell>
        </row>
        <row r="1969">
          <cell r="A1969" t="str">
            <v>bPb-4970</v>
          </cell>
          <cell r="B1969" t="str">
            <v>5H</v>
          </cell>
          <cell r="C1969">
            <v>138.99236999999999</v>
          </cell>
          <cell r="D1969" t="str">
            <v>DArT</v>
          </cell>
        </row>
        <row r="1970">
          <cell r="A1970" t="str">
            <v>bPb-7214</v>
          </cell>
          <cell r="B1970" t="str">
            <v>5H</v>
          </cell>
          <cell r="C1970">
            <v>138.99236999999999</v>
          </cell>
          <cell r="D1970" t="str">
            <v>DArT</v>
          </cell>
        </row>
        <row r="1971">
          <cell r="A1971" t="str">
            <v>bPt-0606</v>
          </cell>
          <cell r="B1971" t="str">
            <v>5H</v>
          </cell>
          <cell r="C1971">
            <v>138.99236999999999</v>
          </cell>
          <cell r="D1971" t="str">
            <v>DArT</v>
          </cell>
        </row>
        <row r="1972">
          <cell r="A1972" t="str">
            <v>WG908</v>
          </cell>
          <cell r="B1972" t="str">
            <v>5H</v>
          </cell>
          <cell r="C1972">
            <v>138.99236999999999</v>
          </cell>
          <cell r="D1972" t="str">
            <v>other</v>
          </cell>
        </row>
        <row r="1973">
          <cell r="A1973" t="str">
            <v>bPb-5179</v>
          </cell>
          <cell r="B1973" t="str">
            <v>5H</v>
          </cell>
          <cell r="C1973">
            <v>139.48185000000001</v>
          </cell>
          <cell r="D1973" t="str">
            <v>DArT</v>
          </cell>
        </row>
        <row r="1974">
          <cell r="A1974" t="str">
            <v>bPb-7277</v>
          </cell>
          <cell r="B1974" t="str">
            <v>5H</v>
          </cell>
          <cell r="C1974">
            <v>139.48185000000001</v>
          </cell>
          <cell r="D1974" t="str">
            <v>DArT</v>
          </cell>
        </row>
        <row r="1975">
          <cell r="A1975" t="str">
            <v>bPb-2006</v>
          </cell>
          <cell r="B1975" t="str">
            <v>5H</v>
          </cell>
          <cell r="C1975">
            <v>140.69856999999999</v>
          </cell>
          <cell r="D1975" t="str">
            <v>DArT</v>
          </cell>
        </row>
        <row r="1976">
          <cell r="A1976" t="str">
            <v>bPb-1494</v>
          </cell>
          <cell r="B1976" t="str">
            <v>5H</v>
          </cell>
          <cell r="C1976">
            <v>140.69956999999999</v>
          </cell>
          <cell r="D1976" t="str">
            <v>DArT</v>
          </cell>
        </row>
        <row r="1977">
          <cell r="A1977" t="str">
            <v>MWG877</v>
          </cell>
          <cell r="B1977" t="str">
            <v>5H</v>
          </cell>
          <cell r="C1977">
            <v>142.71100999999999</v>
          </cell>
          <cell r="D1977" t="str">
            <v>other</v>
          </cell>
        </row>
        <row r="1978">
          <cell r="A1978" t="str">
            <v>bPb-8319</v>
          </cell>
          <cell r="B1978" t="str">
            <v>5H</v>
          </cell>
          <cell r="C1978">
            <v>144.31963999999999</v>
          </cell>
          <cell r="D1978" t="str">
            <v>DArT</v>
          </cell>
        </row>
        <row r="1979">
          <cell r="A1979" t="str">
            <v>bPb-8341b</v>
          </cell>
          <cell r="B1979" t="str">
            <v>5H</v>
          </cell>
          <cell r="C1979">
            <v>144.32064</v>
          </cell>
          <cell r="D1979" t="str">
            <v>DArT</v>
          </cell>
        </row>
        <row r="1980">
          <cell r="A1980" t="str">
            <v>EBmac824</v>
          </cell>
          <cell r="B1980" t="str">
            <v>5H</v>
          </cell>
          <cell r="C1980">
            <v>144.32064</v>
          </cell>
          <cell r="D1980" t="str">
            <v>other</v>
          </cell>
        </row>
        <row r="1981">
          <cell r="A1981" t="str">
            <v>BG343091</v>
          </cell>
          <cell r="B1981" t="str">
            <v>5H</v>
          </cell>
          <cell r="C1981">
            <v>145.69029</v>
          </cell>
          <cell r="D1981" t="str">
            <v>other</v>
          </cell>
        </row>
        <row r="1982">
          <cell r="A1982" t="str">
            <v>ABG495A</v>
          </cell>
          <cell r="B1982" t="str">
            <v>5H</v>
          </cell>
          <cell r="C1982">
            <v>145.93451999999999</v>
          </cell>
          <cell r="D1982" t="str">
            <v>other</v>
          </cell>
        </row>
        <row r="1983">
          <cell r="A1983" t="str">
            <v>GMS27</v>
          </cell>
          <cell r="B1983" t="str">
            <v>5H</v>
          </cell>
          <cell r="C1983">
            <v>150.70205999999999</v>
          </cell>
          <cell r="D1983" t="str">
            <v>other</v>
          </cell>
        </row>
        <row r="1984">
          <cell r="A1984" t="str">
            <v>AWBMA3</v>
          </cell>
          <cell r="B1984" t="str">
            <v>5H</v>
          </cell>
          <cell r="C1984">
            <v>153.52742000000001</v>
          </cell>
          <cell r="D1984" t="str">
            <v>other</v>
          </cell>
        </row>
        <row r="1985">
          <cell r="A1985" t="str">
            <v>XYL1</v>
          </cell>
          <cell r="B1985" t="str">
            <v>5H</v>
          </cell>
          <cell r="C1985">
            <v>153.52742000000001</v>
          </cell>
          <cell r="D1985" t="str">
            <v>other</v>
          </cell>
        </row>
        <row r="1986">
          <cell r="A1986" t="str">
            <v>XYL3</v>
          </cell>
          <cell r="B1986" t="str">
            <v>5H</v>
          </cell>
          <cell r="C1986">
            <v>153.52742000000001</v>
          </cell>
          <cell r="D1986" t="str">
            <v>other</v>
          </cell>
        </row>
        <row r="1987">
          <cell r="A1987" t="str">
            <v>ABG496</v>
          </cell>
          <cell r="B1987" t="str">
            <v>5H</v>
          </cell>
          <cell r="C1987">
            <v>155.31180000000001</v>
          </cell>
          <cell r="D1987" t="str">
            <v>other</v>
          </cell>
        </row>
        <row r="1988">
          <cell r="A1988" t="str">
            <v>HvCESA3</v>
          </cell>
          <cell r="B1988" t="str">
            <v>5H</v>
          </cell>
          <cell r="C1988">
            <v>156.61181999999999</v>
          </cell>
          <cell r="D1988" t="str">
            <v>other</v>
          </cell>
        </row>
        <row r="1989">
          <cell r="A1989" t="str">
            <v>bPb-3269</v>
          </cell>
          <cell r="B1989" t="str">
            <v>5H</v>
          </cell>
          <cell r="C1989">
            <v>157.35230999999999</v>
          </cell>
          <cell r="D1989" t="str">
            <v>DArT</v>
          </cell>
        </row>
        <row r="1990">
          <cell r="A1990" t="str">
            <v>bPb-6367</v>
          </cell>
          <cell r="B1990" t="str">
            <v>5H</v>
          </cell>
          <cell r="C1990">
            <v>157.35230999999999</v>
          </cell>
          <cell r="D1990" t="str">
            <v>DArT</v>
          </cell>
        </row>
        <row r="1991">
          <cell r="A1991" t="str">
            <v>ABC155</v>
          </cell>
          <cell r="B1991" t="str">
            <v>5H</v>
          </cell>
          <cell r="C1991">
            <v>157.35230999999999</v>
          </cell>
          <cell r="D1991" t="str">
            <v>other</v>
          </cell>
        </row>
        <row r="1992">
          <cell r="A1992" t="str">
            <v>bPb-5238</v>
          </cell>
          <cell r="B1992" t="str">
            <v>5H</v>
          </cell>
          <cell r="C1992">
            <v>159.44673</v>
          </cell>
          <cell r="D1992" t="str">
            <v>DArT</v>
          </cell>
        </row>
        <row r="1993">
          <cell r="A1993" t="str">
            <v>Bmag222</v>
          </cell>
          <cell r="B1993" t="str">
            <v>5H</v>
          </cell>
          <cell r="C1993">
            <v>159.44673</v>
          </cell>
          <cell r="D1993" t="str">
            <v>other</v>
          </cell>
        </row>
        <row r="1994">
          <cell r="A1994" t="str">
            <v>bPt-6438</v>
          </cell>
          <cell r="B1994" t="str">
            <v>5H</v>
          </cell>
          <cell r="C1994">
            <v>159.84067999999999</v>
          </cell>
          <cell r="D1994" t="str">
            <v>DArT</v>
          </cell>
        </row>
        <row r="1995">
          <cell r="A1995" t="str">
            <v>bPt-7096</v>
          </cell>
          <cell r="B1995" t="str">
            <v>5H</v>
          </cell>
          <cell r="C1995">
            <v>159.84067999999999</v>
          </cell>
          <cell r="D1995" t="str">
            <v>DArT</v>
          </cell>
        </row>
        <row r="1996">
          <cell r="A1996" t="str">
            <v>bPb-0171</v>
          </cell>
          <cell r="B1996" t="str">
            <v>5H</v>
          </cell>
          <cell r="C1996">
            <v>159.94077999999999</v>
          </cell>
          <cell r="D1996" t="str">
            <v>DArT</v>
          </cell>
        </row>
        <row r="1997">
          <cell r="A1997" t="str">
            <v>bPb-7046</v>
          </cell>
          <cell r="B1997" t="str">
            <v>5H</v>
          </cell>
          <cell r="C1997">
            <v>159.94077999999999</v>
          </cell>
          <cell r="D1997" t="str">
            <v>DArT</v>
          </cell>
        </row>
        <row r="1998">
          <cell r="A1998" t="str">
            <v>bPt-9923</v>
          </cell>
          <cell r="B1998" t="str">
            <v>5H</v>
          </cell>
          <cell r="C1998">
            <v>160.08901</v>
          </cell>
          <cell r="D1998" t="str">
            <v>DArT</v>
          </cell>
        </row>
        <row r="1999">
          <cell r="A1999" t="str">
            <v>bPb-3590</v>
          </cell>
          <cell r="B1999" t="str">
            <v>5H</v>
          </cell>
          <cell r="C1999">
            <v>160.63029</v>
          </cell>
          <cell r="D1999" t="str">
            <v>DArT</v>
          </cell>
        </row>
        <row r="2000">
          <cell r="A2000" t="str">
            <v>ABC482</v>
          </cell>
          <cell r="B2000" t="str">
            <v>5H</v>
          </cell>
          <cell r="C2000">
            <v>161.54936000000001</v>
          </cell>
          <cell r="D2000" t="str">
            <v>other</v>
          </cell>
        </row>
        <row r="2001">
          <cell r="A2001" t="str">
            <v>bPb-6195</v>
          </cell>
          <cell r="B2001" t="str">
            <v>5H</v>
          </cell>
          <cell r="C2001">
            <v>162.57728</v>
          </cell>
          <cell r="D2001" t="str">
            <v>DArT</v>
          </cell>
        </row>
        <row r="2002">
          <cell r="A2002" t="str">
            <v>bPb-9147</v>
          </cell>
          <cell r="B2002" t="str">
            <v>5H</v>
          </cell>
          <cell r="C2002">
            <v>162.57728</v>
          </cell>
          <cell r="D2002" t="str">
            <v>DArT</v>
          </cell>
        </row>
        <row r="2003">
          <cell r="A2003" t="str">
            <v>bPb-8684</v>
          </cell>
          <cell r="B2003" t="str">
            <v>5H</v>
          </cell>
          <cell r="C2003">
            <v>163.57174000000001</v>
          </cell>
          <cell r="D2003" t="str">
            <v>DArT</v>
          </cell>
        </row>
        <row r="2004">
          <cell r="A2004" t="str">
            <v>bPb-5854</v>
          </cell>
          <cell r="B2004" t="str">
            <v>5H</v>
          </cell>
          <cell r="C2004">
            <v>163.57274000000001</v>
          </cell>
          <cell r="D2004" t="str">
            <v>DArT</v>
          </cell>
        </row>
        <row r="2005">
          <cell r="A2005" t="str">
            <v>bPb-2314</v>
          </cell>
          <cell r="B2005" t="str">
            <v>5H</v>
          </cell>
          <cell r="C2005">
            <v>163.74614</v>
          </cell>
          <cell r="D2005" t="str">
            <v>DArT</v>
          </cell>
        </row>
        <row r="2006">
          <cell r="A2006" t="str">
            <v>bPb-6179</v>
          </cell>
          <cell r="B2006" t="str">
            <v>5H</v>
          </cell>
          <cell r="C2006">
            <v>166.06012000000001</v>
          </cell>
          <cell r="D2006" t="str">
            <v>DArT</v>
          </cell>
        </row>
        <row r="2007">
          <cell r="A2007" t="str">
            <v>bPb-3138</v>
          </cell>
          <cell r="B2007" t="str">
            <v>5H</v>
          </cell>
          <cell r="C2007">
            <v>166.59315000000001</v>
          </cell>
          <cell r="D2007" t="str">
            <v>DArT</v>
          </cell>
        </row>
        <row r="2008">
          <cell r="A2008" t="str">
            <v>bPb-8070</v>
          </cell>
          <cell r="B2008" t="str">
            <v>5H</v>
          </cell>
          <cell r="C2008">
            <v>166.59315000000001</v>
          </cell>
          <cell r="D2008" t="str">
            <v>DArT</v>
          </cell>
        </row>
        <row r="2009">
          <cell r="A2009" t="str">
            <v>bPb-0835</v>
          </cell>
          <cell r="B2009" t="str">
            <v>5H</v>
          </cell>
          <cell r="C2009">
            <v>168.34583000000001</v>
          </cell>
          <cell r="D2009" t="str">
            <v>DArT</v>
          </cell>
        </row>
        <row r="2010">
          <cell r="A2010" t="str">
            <v>bPb-4595</v>
          </cell>
          <cell r="B2010" t="str">
            <v>5H</v>
          </cell>
          <cell r="C2010">
            <v>168.34583000000001</v>
          </cell>
          <cell r="D2010" t="str">
            <v>DArT</v>
          </cell>
        </row>
        <row r="2011">
          <cell r="A2011" t="str">
            <v>bPt-4602</v>
          </cell>
          <cell r="B2011" t="str">
            <v>5H</v>
          </cell>
          <cell r="C2011">
            <v>169.42436000000001</v>
          </cell>
          <cell r="D2011" t="str">
            <v>DArT</v>
          </cell>
        </row>
        <row r="2012">
          <cell r="A2012" t="str">
            <v>ABG391</v>
          </cell>
          <cell r="B2012" t="str">
            <v>5H</v>
          </cell>
          <cell r="C2012">
            <v>169.42436000000001</v>
          </cell>
          <cell r="D2012" t="str">
            <v>other</v>
          </cell>
        </row>
        <row r="2013">
          <cell r="A2013" t="str">
            <v>bPb-7742</v>
          </cell>
          <cell r="B2013" t="str">
            <v>5H</v>
          </cell>
          <cell r="C2013">
            <v>170.78933000000001</v>
          </cell>
          <cell r="D2013" t="str">
            <v>DArT</v>
          </cell>
        </row>
        <row r="2014">
          <cell r="A2014" t="str">
            <v>CDO678b</v>
          </cell>
          <cell r="B2014" t="str">
            <v>5H</v>
          </cell>
          <cell r="C2014">
            <v>170.78933000000001</v>
          </cell>
          <cell r="D2014" t="str">
            <v>other</v>
          </cell>
        </row>
        <row r="2015">
          <cell r="A2015" t="str">
            <v>bPb-0877</v>
          </cell>
          <cell r="B2015" t="str">
            <v>5H</v>
          </cell>
          <cell r="C2015">
            <v>171.89840000000001</v>
          </cell>
          <cell r="D2015" t="str">
            <v>DArT</v>
          </cell>
        </row>
        <row r="2016">
          <cell r="A2016" t="str">
            <v>bPb-1965</v>
          </cell>
          <cell r="B2016" t="str">
            <v>5H</v>
          </cell>
          <cell r="C2016">
            <v>171.89840000000001</v>
          </cell>
          <cell r="D2016" t="str">
            <v>DArT</v>
          </cell>
        </row>
        <row r="2017">
          <cell r="A2017" t="str">
            <v>bPb-4621</v>
          </cell>
          <cell r="B2017" t="str">
            <v>5H</v>
          </cell>
          <cell r="C2017">
            <v>171.89840000000001</v>
          </cell>
          <cell r="D2017" t="str">
            <v>DArT</v>
          </cell>
        </row>
        <row r="2018">
          <cell r="A2018" t="str">
            <v>ABG390</v>
          </cell>
          <cell r="B2018" t="str">
            <v>5H</v>
          </cell>
          <cell r="C2018">
            <v>172.63968</v>
          </cell>
          <cell r="D2018" t="str">
            <v>other</v>
          </cell>
        </row>
        <row r="2019">
          <cell r="A2019" t="str">
            <v>Act8D</v>
          </cell>
          <cell r="B2019" t="str">
            <v>5H</v>
          </cell>
          <cell r="C2019">
            <v>173.13482999999999</v>
          </cell>
          <cell r="D2019" t="str">
            <v>other</v>
          </cell>
        </row>
        <row r="2020">
          <cell r="A2020" t="str">
            <v>ABC622</v>
          </cell>
          <cell r="B2020" t="str">
            <v>5H</v>
          </cell>
          <cell r="C2020">
            <v>173.24735000000001</v>
          </cell>
          <cell r="D2020" t="str">
            <v>other</v>
          </cell>
        </row>
        <row r="2021">
          <cell r="A2021" t="str">
            <v>bPb-1719</v>
          </cell>
          <cell r="B2021" t="str">
            <v>5H</v>
          </cell>
          <cell r="C2021">
            <v>173.70956000000001</v>
          </cell>
          <cell r="D2021" t="str">
            <v>DArT</v>
          </cell>
        </row>
        <row r="2022">
          <cell r="A2022" t="str">
            <v>bPb-0799</v>
          </cell>
          <cell r="B2022" t="str">
            <v>5H</v>
          </cell>
          <cell r="C2022">
            <v>174.04811000000001</v>
          </cell>
          <cell r="D2022" t="str">
            <v>DArT</v>
          </cell>
        </row>
        <row r="2023">
          <cell r="A2023" t="str">
            <v>bPt-6403</v>
          </cell>
          <cell r="B2023" t="str">
            <v>5H</v>
          </cell>
          <cell r="C2023">
            <v>174.99081000000001</v>
          </cell>
          <cell r="D2023" t="str">
            <v>DArT</v>
          </cell>
        </row>
        <row r="2024">
          <cell r="A2024" t="str">
            <v>bPb-1482</v>
          </cell>
          <cell r="B2024" t="str">
            <v>5H</v>
          </cell>
          <cell r="C2024">
            <v>175.86360999999999</v>
          </cell>
          <cell r="D2024" t="str">
            <v>DArT</v>
          </cell>
        </row>
        <row r="2025">
          <cell r="A2025" t="str">
            <v>bPt-5439</v>
          </cell>
          <cell r="B2025" t="str">
            <v>5H</v>
          </cell>
          <cell r="C2025">
            <v>176.11335</v>
          </cell>
          <cell r="D2025" t="str">
            <v>DArT</v>
          </cell>
        </row>
        <row r="2026">
          <cell r="A2026" t="str">
            <v>bPb-3306</v>
          </cell>
          <cell r="B2026" t="str">
            <v>5H</v>
          </cell>
          <cell r="C2026">
            <v>176.58520999999999</v>
          </cell>
          <cell r="D2026" t="str">
            <v>DArT</v>
          </cell>
        </row>
        <row r="2027">
          <cell r="A2027" t="str">
            <v>HvIRIP5</v>
          </cell>
          <cell r="B2027" t="str">
            <v>5H</v>
          </cell>
          <cell r="C2027">
            <v>176.58520999999999</v>
          </cell>
          <cell r="D2027" t="str">
            <v>other</v>
          </cell>
        </row>
        <row r="2028">
          <cell r="A2028" t="str">
            <v>bPb-5413</v>
          </cell>
          <cell r="B2028" t="str">
            <v>5H</v>
          </cell>
          <cell r="C2028">
            <v>177.25602000000001</v>
          </cell>
          <cell r="D2028" t="str">
            <v>DArT</v>
          </cell>
        </row>
        <row r="2029">
          <cell r="A2029" t="str">
            <v>AWBMA32</v>
          </cell>
          <cell r="B2029" t="str">
            <v>5H</v>
          </cell>
          <cell r="C2029">
            <v>178.24453</v>
          </cell>
          <cell r="D2029" t="str">
            <v>other</v>
          </cell>
        </row>
        <row r="2030">
          <cell r="A2030" t="str">
            <v>HvIRIP3</v>
          </cell>
          <cell r="B2030" t="str">
            <v>5H</v>
          </cell>
          <cell r="C2030">
            <v>178.24453</v>
          </cell>
          <cell r="D2030" t="str">
            <v>other</v>
          </cell>
        </row>
        <row r="2031">
          <cell r="A2031" t="str">
            <v>HvIRIP4</v>
          </cell>
          <cell r="B2031" t="str">
            <v>5H</v>
          </cell>
          <cell r="C2031">
            <v>178.24453</v>
          </cell>
          <cell r="D2031" t="str">
            <v>other</v>
          </cell>
        </row>
        <row r="2032">
          <cell r="A2032" t="str">
            <v>CDO484</v>
          </cell>
          <cell r="B2032" t="str">
            <v>5H</v>
          </cell>
          <cell r="C2032">
            <v>178.24553</v>
          </cell>
          <cell r="D2032" t="str">
            <v>other</v>
          </cell>
        </row>
        <row r="2033">
          <cell r="A2033" t="str">
            <v>bPt-1593</v>
          </cell>
          <cell r="B2033" t="str">
            <v>5H</v>
          </cell>
          <cell r="C2033">
            <v>178.76187999999999</v>
          </cell>
          <cell r="D2033" t="str">
            <v>DArT</v>
          </cell>
        </row>
        <row r="2034">
          <cell r="A2034" t="str">
            <v>bPt-5847</v>
          </cell>
          <cell r="B2034" t="str">
            <v>5H</v>
          </cell>
          <cell r="C2034">
            <v>178.76187999999999</v>
          </cell>
          <cell r="D2034" t="str">
            <v>DArT</v>
          </cell>
        </row>
        <row r="2035">
          <cell r="A2035" t="str">
            <v>bPt-6207</v>
          </cell>
          <cell r="B2035" t="str">
            <v>5H</v>
          </cell>
          <cell r="C2035">
            <v>178.76187999999999</v>
          </cell>
          <cell r="D2035" t="str">
            <v>DArT</v>
          </cell>
        </row>
        <row r="2036">
          <cell r="A2036" t="str">
            <v>bPt-8484</v>
          </cell>
          <cell r="B2036" t="str">
            <v>5H</v>
          </cell>
          <cell r="C2036">
            <v>178.76187999999999</v>
          </cell>
          <cell r="D2036" t="str">
            <v>DArT</v>
          </cell>
        </row>
        <row r="2037">
          <cell r="A2037" t="str">
            <v>bPt-6933</v>
          </cell>
          <cell r="B2037" t="str">
            <v>5H</v>
          </cell>
          <cell r="C2037">
            <v>180.85104000000001</v>
          </cell>
          <cell r="D2037" t="str">
            <v>DArT</v>
          </cell>
        </row>
        <row r="2038">
          <cell r="A2038" t="str">
            <v>bPb-8845</v>
          </cell>
          <cell r="B2038" t="str">
            <v>5H</v>
          </cell>
          <cell r="C2038">
            <v>180.85203999999999</v>
          </cell>
          <cell r="D2038" t="str">
            <v>DArT</v>
          </cell>
        </row>
        <row r="2039">
          <cell r="A2039" t="str">
            <v>bPt-0550</v>
          </cell>
          <cell r="B2039" t="str">
            <v>5H</v>
          </cell>
          <cell r="C2039">
            <v>182.79952</v>
          </cell>
          <cell r="D2039" t="str">
            <v>DArT</v>
          </cell>
        </row>
        <row r="2040">
          <cell r="A2040" t="str">
            <v>bPt-4178</v>
          </cell>
          <cell r="B2040" t="str">
            <v>5H</v>
          </cell>
          <cell r="C2040">
            <v>182.79952</v>
          </cell>
          <cell r="D2040" t="str">
            <v>DArT</v>
          </cell>
        </row>
        <row r="2041">
          <cell r="A2041" t="str">
            <v>ABG463</v>
          </cell>
          <cell r="B2041" t="str">
            <v>5H</v>
          </cell>
          <cell r="C2041">
            <v>182.79952</v>
          </cell>
          <cell r="D2041" t="str">
            <v>other</v>
          </cell>
        </row>
        <row r="2042">
          <cell r="A2042" t="str">
            <v>bPb-4378</v>
          </cell>
          <cell r="B2042" t="str">
            <v>5H</v>
          </cell>
          <cell r="C2042">
            <v>182.99204</v>
          </cell>
          <cell r="D2042" t="str">
            <v>DArT</v>
          </cell>
        </row>
        <row r="2043">
          <cell r="A2043" t="str">
            <v>bPb-8754</v>
          </cell>
          <cell r="B2043" t="str">
            <v>5H</v>
          </cell>
          <cell r="C2043">
            <v>182.99204</v>
          </cell>
          <cell r="D2043" t="str">
            <v>DArT</v>
          </cell>
        </row>
        <row r="2044">
          <cell r="A2044" t="str">
            <v>bPb-4971</v>
          </cell>
          <cell r="B2044" t="str">
            <v>5H</v>
          </cell>
          <cell r="C2044">
            <v>184.26388</v>
          </cell>
          <cell r="D2044" t="str">
            <v>DArT</v>
          </cell>
        </row>
        <row r="2045">
          <cell r="A2045" t="str">
            <v>bPb-6239</v>
          </cell>
          <cell r="B2045" t="str">
            <v>5H</v>
          </cell>
          <cell r="C2045">
            <v>184.44841</v>
          </cell>
          <cell r="D2045" t="str">
            <v>DArT</v>
          </cell>
        </row>
        <row r="2046">
          <cell r="A2046" t="str">
            <v>bPb-1217</v>
          </cell>
          <cell r="B2046" t="str">
            <v>5H</v>
          </cell>
          <cell r="C2046">
            <v>184.44941</v>
          </cell>
          <cell r="D2046" t="str">
            <v>DArT</v>
          </cell>
        </row>
        <row r="2047">
          <cell r="A2047" t="str">
            <v>bPb-9868</v>
          </cell>
          <cell r="B2047" t="str">
            <v>5H</v>
          </cell>
          <cell r="C2047">
            <v>184.44941</v>
          </cell>
          <cell r="D2047" t="str">
            <v>DArT</v>
          </cell>
        </row>
        <row r="2048">
          <cell r="A2048" t="str">
            <v>bPt-2881</v>
          </cell>
          <cell r="B2048" t="str">
            <v>5H</v>
          </cell>
          <cell r="C2048">
            <v>185.58068</v>
          </cell>
          <cell r="D2048" t="str">
            <v>DArT</v>
          </cell>
        </row>
        <row r="2049">
          <cell r="A2049" t="str">
            <v>bPt-3067</v>
          </cell>
          <cell r="B2049" t="str">
            <v>5H</v>
          </cell>
          <cell r="C2049">
            <v>185.58068</v>
          </cell>
          <cell r="D2049" t="str">
            <v>DArT</v>
          </cell>
        </row>
        <row r="2050">
          <cell r="A2050" t="str">
            <v>bPt-3714</v>
          </cell>
          <cell r="B2050" t="str">
            <v>5H</v>
          </cell>
          <cell r="C2050">
            <v>185.58068</v>
          </cell>
          <cell r="D2050" t="str">
            <v>DArT</v>
          </cell>
        </row>
        <row r="2051">
          <cell r="A2051" t="str">
            <v>bPt-4029</v>
          </cell>
          <cell r="B2051" t="str">
            <v>5H</v>
          </cell>
          <cell r="C2051">
            <v>185.58068</v>
          </cell>
          <cell r="D2051" t="str">
            <v>DArT</v>
          </cell>
        </row>
        <row r="2052">
          <cell r="A2052" t="str">
            <v>ABG314B</v>
          </cell>
          <cell r="B2052" t="str">
            <v>5H</v>
          </cell>
          <cell r="C2052">
            <v>185.97966</v>
          </cell>
          <cell r="D2052" t="str">
            <v>other</v>
          </cell>
        </row>
        <row r="2053">
          <cell r="A2053" t="str">
            <v>bPt-6671</v>
          </cell>
          <cell r="B2053" t="str">
            <v>5H</v>
          </cell>
          <cell r="C2053">
            <v>186.48934</v>
          </cell>
          <cell r="D2053" t="str">
            <v>DArT</v>
          </cell>
        </row>
        <row r="2054">
          <cell r="A2054" t="str">
            <v>bPb-2689</v>
          </cell>
          <cell r="B2054" t="str">
            <v>5H</v>
          </cell>
          <cell r="C2054">
            <v>186.98105000000001</v>
          </cell>
          <cell r="D2054" t="str">
            <v>DArT</v>
          </cell>
        </row>
        <row r="2055">
          <cell r="A2055" t="str">
            <v>bPb-4809</v>
          </cell>
          <cell r="B2055" t="str">
            <v>5H</v>
          </cell>
          <cell r="C2055">
            <v>186.98105000000001</v>
          </cell>
          <cell r="D2055" t="str">
            <v>DArT</v>
          </cell>
        </row>
        <row r="2056">
          <cell r="A2056" t="str">
            <v>bPb-9660</v>
          </cell>
          <cell r="B2056" t="str">
            <v>5H</v>
          </cell>
          <cell r="C2056">
            <v>186.98105000000001</v>
          </cell>
          <cell r="D2056" t="str">
            <v>DArT</v>
          </cell>
        </row>
        <row r="2057">
          <cell r="A2057" t="str">
            <v>CDO506</v>
          </cell>
          <cell r="B2057" t="str">
            <v>5H</v>
          </cell>
          <cell r="C2057">
            <v>186.98105000000001</v>
          </cell>
          <cell r="D2057" t="str">
            <v>other</v>
          </cell>
        </row>
        <row r="2058">
          <cell r="A2058" t="str">
            <v>bPb-5333</v>
          </cell>
          <cell r="B2058" t="str">
            <v>5H</v>
          </cell>
          <cell r="C2058">
            <v>186.98839000000001</v>
          </cell>
          <cell r="D2058" t="str">
            <v>DArT</v>
          </cell>
        </row>
        <row r="2059">
          <cell r="A2059" t="str">
            <v>bPb-2419</v>
          </cell>
          <cell r="B2059" t="str">
            <v>5H</v>
          </cell>
          <cell r="C2059">
            <v>188.31872999999999</v>
          </cell>
          <cell r="D2059" t="str">
            <v>DArT</v>
          </cell>
        </row>
        <row r="2060">
          <cell r="A2060" t="str">
            <v>bPb-3973</v>
          </cell>
          <cell r="B2060" t="str">
            <v>5H</v>
          </cell>
          <cell r="C2060">
            <v>188.79895999999999</v>
          </cell>
          <cell r="D2060" t="str">
            <v>DArT</v>
          </cell>
        </row>
        <row r="2061">
          <cell r="A2061" t="str">
            <v>GMS1</v>
          </cell>
          <cell r="B2061" t="str">
            <v>5H</v>
          </cell>
          <cell r="C2061">
            <v>188.79895999999999</v>
          </cell>
          <cell r="D2061" t="str">
            <v>other</v>
          </cell>
        </row>
        <row r="2062">
          <cell r="A2062" t="str">
            <v>HVM6</v>
          </cell>
          <cell r="B2062" t="str">
            <v>5H</v>
          </cell>
          <cell r="C2062">
            <v>188.79895999999999</v>
          </cell>
          <cell r="D2062" t="str">
            <v>other</v>
          </cell>
        </row>
        <row r="2063">
          <cell r="A2063" t="str">
            <v>bPb-5766</v>
          </cell>
          <cell r="B2063" t="str">
            <v>5H</v>
          </cell>
          <cell r="C2063">
            <v>188.79996</v>
          </cell>
          <cell r="D2063" t="str">
            <v>DArT</v>
          </cell>
        </row>
        <row r="2064">
          <cell r="A2064" t="str">
            <v>bPb-7008</v>
          </cell>
          <cell r="B2064" t="str">
            <v>5H</v>
          </cell>
          <cell r="C2064">
            <v>188.79996</v>
          </cell>
          <cell r="D2064" t="str">
            <v>DArT</v>
          </cell>
        </row>
        <row r="2065">
          <cell r="A2065" t="str">
            <v>MWG851C</v>
          </cell>
          <cell r="B2065" t="str">
            <v>5H</v>
          </cell>
          <cell r="C2065">
            <v>189.35955999999999</v>
          </cell>
          <cell r="D2065" t="str">
            <v>other</v>
          </cell>
        </row>
        <row r="2066">
          <cell r="A2066" t="str">
            <v>bPb-4725</v>
          </cell>
          <cell r="B2066" t="str">
            <v>5H</v>
          </cell>
          <cell r="C2066">
            <v>190.97153</v>
          </cell>
          <cell r="D2066" t="str">
            <v>DArT</v>
          </cell>
        </row>
        <row r="2067">
          <cell r="A2067" t="str">
            <v>bPb-6124</v>
          </cell>
          <cell r="B2067" t="str">
            <v>5H</v>
          </cell>
          <cell r="C2067">
            <v>190.97153</v>
          </cell>
          <cell r="D2067" t="str">
            <v>DArT</v>
          </cell>
        </row>
        <row r="2068">
          <cell r="A2068" t="str">
            <v>bPb-7292</v>
          </cell>
          <cell r="B2068" t="str">
            <v>5H</v>
          </cell>
          <cell r="C2068">
            <v>190.97153</v>
          </cell>
          <cell r="D2068" t="str">
            <v>DArT</v>
          </cell>
        </row>
        <row r="2069">
          <cell r="A2069" t="str">
            <v>bPb-7360</v>
          </cell>
          <cell r="B2069" t="str">
            <v>5H</v>
          </cell>
          <cell r="C2069">
            <v>190.97153</v>
          </cell>
          <cell r="D2069" t="str">
            <v>DArT</v>
          </cell>
        </row>
        <row r="2070">
          <cell r="A2070" t="str">
            <v>bPb-9244</v>
          </cell>
          <cell r="B2070" t="str">
            <v>5H</v>
          </cell>
          <cell r="C2070">
            <v>190.97153</v>
          </cell>
          <cell r="D2070" t="str">
            <v>DArT</v>
          </cell>
        </row>
        <row r="2071">
          <cell r="A2071" t="str">
            <v>ABC718</v>
          </cell>
          <cell r="B2071" t="str">
            <v>5H</v>
          </cell>
          <cell r="C2071">
            <v>190.97153</v>
          </cell>
          <cell r="D2071" t="str">
            <v>other</v>
          </cell>
        </row>
        <row r="2072">
          <cell r="A2072" t="str">
            <v>bPb-3939</v>
          </cell>
          <cell r="B2072" t="str">
            <v>5H</v>
          </cell>
          <cell r="C2072">
            <v>193.22176999999999</v>
          </cell>
          <cell r="D2072" t="str">
            <v>DArT</v>
          </cell>
        </row>
        <row r="2073">
          <cell r="A2073" t="str">
            <v>MWG851B</v>
          </cell>
          <cell r="B2073" t="str">
            <v>5H</v>
          </cell>
          <cell r="C2073">
            <v>194.15338</v>
          </cell>
          <cell r="D2073" t="str">
            <v>other</v>
          </cell>
        </row>
        <row r="2074">
          <cell r="A2074" t="str">
            <v>bPb-8889</v>
          </cell>
          <cell r="B2074" t="str">
            <v>6H</v>
          </cell>
          <cell r="C2074">
            <v>0</v>
          </cell>
          <cell r="D2074" t="str">
            <v>DArT</v>
          </cell>
        </row>
        <row r="2075">
          <cell r="A2075" t="str">
            <v>ASE1B</v>
          </cell>
          <cell r="B2075" t="str">
            <v>6H</v>
          </cell>
          <cell r="C2075">
            <v>0.29868</v>
          </cell>
          <cell r="D2075" t="str">
            <v>other</v>
          </cell>
        </row>
        <row r="2076">
          <cell r="A2076" t="str">
            <v>bPb-2380</v>
          </cell>
          <cell r="B2076" t="str">
            <v>6H</v>
          </cell>
          <cell r="C2076">
            <v>2.1732100000000001</v>
          </cell>
          <cell r="D2076" t="str">
            <v>DArT</v>
          </cell>
        </row>
        <row r="2077">
          <cell r="A2077" t="str">
            <v>bPb-5611</v>
          </cell>
          <cell r="B2077" t="str">
            <v>6H</v>
          </cell>
          <cell r="C2077">
            <v>2.5991</v>
          </cell>
          <cell r="D2077" t="str">
            <v>DArT</v>
          </cell>
        </row>
        <row r="2078">
          <cell r="A2078" t="str">
            <v>bPb-6693</v>
          </cell>
          <cell r="B2078" t="str">
            <v>6H</v>
          </cell>
          <cell r="C2078">
            <v>2.5991</v>
          </cell>
          <cell r="D2078" t="str">
            <v>DArT</v>
          </cell>
        </row>
        <row r="2079">
          <cell r="A2079" t="str">
            <v>bPb-7068</v>
          </cell>
          <cell r="B2079" t="str">
            <v>6H</v>
          </cell>
          <cell r="C2079">
            <v>2.5991</v>
          </cell>
          <cell r="D2079" t="str">
            <v>DArT</v>
          </cell>
        </row>
        <row r="2080">
          <cell r="A2080" t="str">
            <v>bPb-7313</v>
          </cell>
          <cell r="B2080" t="str">
            <v>6H</v>
          </cell>
          <cell r="C2080">
            <v>2.5991</v>
          </cell>
          <cell r="D2080" t="str">
            <v>DArT</v>
          </cell>
        </row>
        <row r="2081">
          <cell r="A2081" t="str">
            <v>bPb-8175</v>
          </cell>
          <cell r="B2081" t="str">
            <v>6H</v>
          </cell>
          <cell r="C2081">
            <v>2.5991</v>
          </cell>
          <cell r="D2081" t="str">
            <v>DArT</v>
          </cell>
        </row>
        <row r="2082">
          <cell r="A2082" t="str">
            <v>bPb-8937</v>
          </cell>
          <cell r="B2082" t="str">
            <v>6H</v>
          </cell>
          <cell r="C2082">
            <v>2.5991</v>
          </cell>
          <cell r="D2082" t="str">
            <v>DArT</v>
          </cell>
        </row>
        <row r="2083">
          <cell r="A2083" t="str">
            <v>bPt-6384</v>
          </cell>
          <cell r="B2083" t="str">
            <v>6H</v>
          </cell>
          <cell r="C2083">
            <v>2.5991</v>
          </cell>
          <cell r="D2083" t="str">
            <v>DArT</v>
          </cell>
        </row>
        <row r="2084">
          <cell r="A2084" t="str">
            <v>ABG62</v>
          </cell>
          <cell r="B2084" t="str">
            <v>6H</v>
          </cell>
          <cell r="C2084">
            <v>2.5991</v>
          </cell>
          <cell r="D2084" t="str">
            <v>other</v>
          </cell>
        </row>
        <row r="2085">
          <cell r="A2085" t="str">
            <v>bPb-0359</v>
          </cell>
          <cell r="B2085" t="str">
            <v>6H</v>
          </cell>
          <cell r="C2085">
            <v>2.64167</v>
          </cell>
          <cell r="D2085" t="str">
            <v>DArT</v>
          </cell>
        </row>
        <row r="2086">
          <cell r="A2086" t="str">
            <v>bPb-5433</v>
          </cell>
          <cell r="B2086" t="str">
            <v>6H</v>
          </cell>
          <cell r="C2086">
            <v>2.64167</v>
          </cell>
          <cell r="D2086" t="str">
            <v>DArT</v>
          </cell>
        </row>
        <row r="2087">
          <cell r="A2087" t="str">
            <v>bPb-0386</v>
          </cell>
          <cell r="B2087" t="str">
            <v>6H</v>
          </cell>
          <cell r="C2087">
            <v>2.70078</v>
          </cell>
          <cell r="D2087" t="str">
            <v>DArT</v>
          </cell>
        </row>
        <row r="2088">
          <cell r="A2088" t="str">
            <v>bPb-0426</v>
          </cell>
          <cell r="B2088" t="str">
            <v>6H</v>
          </cell>
          <cell r="C2088">
            <v>3.54745</v>
          </cell>
          <cell r="D2088" t="str">
            <v>DArT</v>
          </cell>
        </row>
        <row r="2089">
          <cell r="A2089" t="str">
            <v>bPb-3780</v>
          </cell>
          <cell r="B2089" t="str">
            <v>6H</v>
          </cell>
          <cell r="C2089">
            <v>3.54745</v>
          </cell>
          <cell r="D2089" t="str">
            <v>DArT</v>
          </cell>
        </row>
        <row r="2090">
          <cell r="A2090" t="str">
            <v>bPb-3965</v>
          </cell>
          <cell r="B2090" t="str">
            <v>6H</v>
          </cell>
          <cell r="C2090">
            <v>3.54745</v>
          </cell>
          <cell r="D2090" t="str">
            <v>DArT</v>
          </cell>
        </row>
        <row r="2091">
          <cell r="A2091" t="str">
            <v>Bmac316</v>
          </cell>
          <cell r="B2091" t="str">
            <v>6H</v>
          </cell>
          <cell r="C2091">
            <v>4.2823399999999996</v>
          </cell>
          <cell r="D2091" t="str">
            <v>other</v>
          </cell>
        </row>
        <row r="2092">
          <cell r="A2092" t="str">
            <v>bPb-7323</v>
          </cell>
          <cell r="B2092" t="str">
            <v>6H</v>
          </cell>
          <cell r="C2092">
            <v>5.36388</v>
          </cell>
          <cell r="D2092" t="str">
            <v>DArT</v>
          </cell>
        </row>
        <row r="2093">
          <cell r="A2093" t="str">
            <v>bPb-7030</v>
          </cell>
          <cell r="B2093" t="str">
            <v>6H</v>
          </cell>
          <cell r="C2093">
            <v>5.5914099999999998</v>
          </cell>
          <cell r="D2093" t="str">
            <v>DArT</v>
          </cell>
        </row>
        <row r="2094">
          <cell r="A2094" t="str">
            <v>AWBMA36</v>
          </cell>
          <cell r="B2094" t="str">
            <v>6H</v>
          </cell>
          <cell r="C2094">
            <v>5.5914099999999998</v>
          </cell>
          <cell r="D2094" t="str">
            <v>other</v>
          </cell>
        </row>
        <row r="2095">
          <cell r="A2095" t="str">
            <v>bPb-2276</v>
          </cell>
          <cell r="B2095" t="str">
            <v>6H</v>
          </cell>
          <cell r="C2095">
            <v>5.875</v>
          </cell>
          <cell r="D2095" t="str">
            <v>DArT</v>
          </cell>
        </row>
        <row r="2096">
          <cell r="A2096" t="str">
            <v>MWG620</v>
          </cell>
          <cell r="B2096" t="str">
            <v>6H</v>
          </cell>
          <cell r="C2096">
            <v>7.1725399999999997</v>
          </cell>
          <cell r="D2096" t="str">
            <v>other</v>
          </cell>
        </row>
        <row r="2097">
          <cell r="A2097" t="str">
            <v>bPb-3731</v>
          </cell>
          <cell r="B2097" t="str">
            <v>6H</v>
          </cell>
          <cell r="C2097">
            <v>8.66751</v>
          </cell>
          <cell r="D2097" t="str">
            <v>DArT</v>
          </cell>
        </row>
        <row r="2098">
          <cell r="A2098" t="str">
            <v>bPb-9768</v>
          </cell>
          <cell r="B2098" t="str">
            <v>6H</v>
          </cell>
          <cell r="C2098">
            <v>8.66751</v>
          </cell>
          <cell r="D2098" t="str">
            <v>DArT</v>
          </cell>
        </row>
        <row r="2099">
          <cell r="A2099" t="str">
            <v>bPt-6494</v>
          </cell>
          <cell r="B2099" t="str">
            <v>6H</v>
          </cell>
          <cell r="C2099">
            <v>8.66751</v>
          </cell>
          <cell r="D2099" t="str">
            <v>DArT</v>
          </cell>
        </row>
        <row r="2100">
          <cell r="A2100" t="str">
            <v>Nar1</v>
          </cell>
          <cell r="B2100" t="str">
            <v>6H</v>
          </cell>
          <cell r="C2100">
            <v>8.66751</v>
          </cell>
          <cell r="D2100" t="str">
            <v>other</v>
          </cell>
        </row>
        <row r="2101">
          <cell r="A2101" t="str">
            <v>bPb-8135</v>
          </cell>
          <cell r="B2101" t="str">
            <v>6H</v>
          </cell>
          <cell r="C2101">
            <v>9.1001200000000004</v>
          </cell>
          <cell r="D2101" t="str">
            <v>DArT</v>
          </cell>
        </row>
        <row r="2102">
          <cell r="A2102" t="str">
            <v>bPt-9049</v>
          </cell>
          <cell r="B2102" t="str">
            <v>6H</v>
          </cell>
          <cell r="C2102">
            <v>9.3127899999999997</v>
          </cell>
          <cell r="D2102" t="str">
            <v>DArT</v>
          </cell>
        </row>
        <row r="2103">
          <cell r="A2103" t="str">
            <v>bPb-9065</v>
          </cell>
          <cell r="B2103" t="str">
            <v>6H</v>
          </cell>
          <cell r="C2103">
            <v>9.7536100000000001</v>
          </cell>
          <cell r="D2103" t="str">
            <v>DArT</v>
          </cell>
        </row>
        <row r="2104">
          <cell r="A2104" t="str">
            <v>BCD342</v>
          </cell>
          <cell r="B2104" t="str">
            <v>6H</v>
          </cell>
          <cell r="C2104">
            <v>10.764390000000001</v>
          </cell>
          <cell r="D2104" t="str">
            <v>other</v>
          </cell>
        </row>
        <row r="2105">
          <cell r="A2105" t="str">
            <v>Bmac208</v>
          </cell>
          <cell r="B2105" t="str">
            <v>6H</v>
          </cell>
          <cell r="C2105">
            <v>10.764390000000001</v>
          </cell>
          <cell r="D2105" t="str">
            <v>other</v>
          </cell>
        </row>
        <row r="2106">
          <cell r="A2106" t="str">
            <v>PSR119</v>
          </cell>
          <cell r="B2106" t="str">
            <v>6H</v>
          </cell>
          <cell r="C2106">
            <v>10.764390000000001</v>
          </cell>
          <cell r="D2106" t="str">
            <v>other</v>
          </cell>
        </row>
        <row r="2107">
          <cell r="A2107" t="str">
            <v>bPb-1001</v>
          </cell>
          <cell r="B2107" t="str">
            <v>6H</v>
          </cell>
          <cell r="C2107">
            <v>12.62696</v>
          </cell>
          <cell r="D2107" t="str">
            <v>DArT</v>
          </cell>
        </row>
        <row r="2108">
          <cell r="A2108" t="str">
            <v>bPb-1009</v>
          </cell>
          <cell r="B2108" t="str">
            <v>6H</v>
          </cell>
          <cell r="C2108">
            <v>13.827450000000001</v>
          </cell>
          <cell r="D2108" t="str">
            <v>DArT</v>
          </cell>
        </row>
        <row r="2109">
          <cell r="A2109" t="str">
            <v>bPb-3807</v>
          </cell>
          <cell r="B2109" t="str">
            <v>6H</v>
          </cell>
          <cell r="C2109">
            <v>13.827450000000001</v>
          </cell>
          <cell r="D2109" t="str">
            <v>DArT</v>
          </cell>
        </row>
        <row r="2110">
          <cell r="A2110" t="str">
            <v>bPb-7550</v>
          </cell>
          <cell r="B2110" t="str">
            <v>6H</v>
          </cell>
          <cell r="C2110">
            <v>13.827450000000001</v>
          </cell>
          <cell r="D2110" t="str">
            <v>DArT</v>
          </cell>
        </row>
        <row r="2111">
          <cell r="A2111" t="str">
            <v>bPb-9075</v>
          </cell>
          <cell r="B2111" t="str">
            <v>6H</v>
          </cell>
          <cell r="C2111">
            <v>13.827450000000001</v>
          </cell>
          <cell r="D2111" t="str">
            <v>DArT</v>
          </cell>
        </row>
        <row r="2112">
          <cell r="A2112" t="str">
            <v>bPt-0538</v>
          </cell>
          <cell r="B2112" t="str">
            <v>6H</v>
          </cell>
          <cell r="C2112">
            <v>13.827450000000001</v>
          </cell>
          <cell r="D2112" t="str">
            <v>DArT</v>
          </cell>
        </row>
        <row r="2113">
          <cell r="A2113" t="str">
            <v>bPt-1476</v>
          </cell>
          <cell r="B2113" t="str">
            <v>6H</v>
          </cell>
          <cell r="C2113">
            <v>13.827450000000001</v>
          </cell>
          <cell r="D2113" t="str">
            <v>DArT</v>
          </cell>
        </row>
        <row r="2114">
          <cell r="A2114" t="str">
            <v>bPt-3365</v>
          </cell>
          <cell r="B2114" t="str">
            <v>6H</v>
          </cell>
          <cell r="C2114">
            <v>13.827450000000001</v>
          </cell>
          <cell r="D2114" t="str">
            <v>DArT</v>
          </cell>
        </row>
        <row r="2115">
          <cell r="A2115" t="str">
            <v>bPt-4067</v>
          </cell>
          <cell r="B2115" t="str">
            <v>6H</v>
          </cell>
          <cell r="C2115">
            <v>13.827450000000001</v>
          </cell>
          <cell r="D2115" t="str">
            <v>DArT</v>
          </cell>
        </row>
        <row r="2116">
          <cell r="A2116" t="str">
            <v>bPt-4837</v>
          </cell>
          <cell r="B2116" t="str">
            <v>6H</v>
          </cell>
          <cell r="C2116">
            <v>13.827450000000001</v>
          </cell>
          <cell r="D2116" t="str">
            <v>DArT</v>
          </cell>
        </row>
        <row r="2117">
          <cell r="A2117" t="str">
            <v>bPt-8867</v>
          </cell>
          <cell r="B2117" t="str">
            <v>6H</v>
          </cell>
          <cell r="C2117">
            <v>13.827450000000001</v>
          </cell>
          <cell r="D2117" t="str">
            <v>DArT</v>
          </cell>
        </row>
        <row r="2118">
          <cell r="A2118" t="str">
            <v>ABG378</v>
          </cell>
          <cell r="B2118" t="str">
            <v>6H</v>
          </cell>
          <cell r="C2118">
            <v>13.827450000000001</v>
          </cell>
          <cell r="D2118" t="str">
            <v>other</v>
          </cell>
        </row>
        <row r="2119">
          <cell r="A2119" t="str">
            <v>bPb-0914</v>
          </cell>
          <cell r="B2119" t="str">
            <v>6H</v>
          </cell>
          <cell r="C2119">
            <v>14.349819999999999</v>
          </cell>
          <cell r="D2119" t="str">
            <v>DArT</v>
          </cell>
        </row>
        <row r="2120">
          <cell r="A2120" t="str">
            <v>bPb-2751</v>
          </cell>
          <cell r="B2120" t="str">
            <v>6H</v>
          </cell>
          <cell r="C2120">
            <v>14.349819999999999</v>
          </cell>
          <cell r="D2120" t="str">
            <v>DArT</v>
          </cell>
        </row>
        <row r="2121">
          <cell r="A2121" t="str">
            <v>bPb-3532</v>
          </cell>
          <cell r="B2121" t="str">
            <v>6H</v>
          </cell>
          <cell r="C2121">
            <v>14.349819999999999</v>
          </cell>
          <cell r="D2121" t="str">
            <v>DArT</v>
          </cell>
        </row>
        <row r="2122">
          <cell r="A2122" t="str">
            <v>bPb-3599</v>
          </cell>
          <cell r="B2122" t="str">
            <v>6H</v>
          </cell>
          <cell r="C2122">
            <v>14.349819999999999</v>
          </cell>
          <cell r="D2122" t="str">
            <v>DArT</v>
          </cell>
        </row>
        <row r="2123">
          <cell r="A2123" t="str">
            <v>bPb-7193</v>
          </cell>
          <cell r="B2123" t="str">
            <v>6H</v>
          </cell>
          <cell r="C2123">
            <v>14.349819999999999</v>
          </cell>
          <cell r="D2123" t="str">
            <v>DArT</v>
          </cell>
        </row>
        <row r="2124">
          <cell r="A2124" t="str">
            <v>bPb-9299</v>
          </cell>
          <cell r="B2124" t="str">
            <v>6H</v>
          </cell>
          <cell r="C2124">
            <v>14.349819999999999</v>
          </cell>
          <cell r="D2124" t="str">
            <v>DArT</v>
          </cell>
        </row>
        <row r="2125">
          <cell r="A2125" t="str">
            <v>bPb-0572</v>
          </cell>
          <cell r="B2125" t="str">
            <v>6H</v>
          </cell>
          <cell r="C2125">
            <v>17.857559999999999</v>
          </cell>
          <cell r="D2125" t="str">
            <v>DArT</v>
          </cell>
        </row>
        <row r="2126">
          <cell r="A2126" t="str">
            <v>bPb-3433</v>
          </cell>
          <cell r="B2126" t="str">
            <v>6H</v>
          </cell>
          <cell r="C2126">
            <v>17.857559999999999</v>
          </cell>
          <cell r="D2126" t="str">
            <v>DArT</v>
          </cell>
        </row>
        <row r="2127">
          <cell r="A2127" t="str">
            <v>bPb-4778</v>
          </cell>
          <cell r="B2127" t="str">
            <v>6H</v>
          </cell>
          <cell r="C2127">
            <v>17.857559999999999</v>
          </cell>
          <cell r="D2127" t="str">
            <v>DArT</v>
          </cell>
        </row>
        <row r="2128">
          <cell r="A2128" t="str">
            <v>bPb-8473</v>
          </cell>
          <cell r="B2128" t="str">
            <v>6H</v>
          </cell>
          <cell r="C2128">
            <v>17.857559999999999</v>
          </cell>
          <cell r="D2128" t="str">
            <v>DArT</v>
          </cell>
        </row>
        <row r="2129">
          <cell r="A2129" t="str">
            <v>bPb-3554</v>
          </cell>
          <cell r="B2129" t="str">
            <v>6H</v>
          </cell>
          <cell r="C2129">
            <v>19.418109999999999</v>
          </cell>
          <cell r="D2129" t="str">
            <v>DArT</v>
          </cell>
        </row>
        <row r="2130">
          <cell r="A2130" t="str">
            <v>bPb-3586</v>
          </cell>
          <cell r="B2130" t="str">
            <v>6H</v>
          </cell>
          <cell r="C2130">
            <v>19.418109999999999</v>
          </cell>
          <cell r="D2130" t="str">
            <v>DArT</v>
          </cell>
        </row>
        <row r="2131">
          <cell r="A2131" t="str">
            <v>bPb-7362</v>
          </cell>
          <cell r="B2131" t="str">
            <v>6H</v>
          </cell>
          <cell r="C2131">
            <v>19.418109999999999</v>
          </cell>
          <cell r="D2131" t="str">
            <v>DArT</v>
          </cell>
        </row>
        <row r="2132">
          <cell r="A2132" t="str">
            <v>bPb-2930</v>
          </cell>
          <cell r="B2132" t="str">
            <v>6H</v>
          </cell>
          <cell r="C2132">
            <v>19.41911</v>
          </cell>
          <cell r="D2132" t="str">
            <v>DArT</v>
          </cell>
        </row>
        <row r="2133">
          <cell r="A2133" t="str">
            <v>bPb-3202</v>
          </cell>
          <cell r="B2133" t="str">
            <v>6H</v>
          </cell>
          <cell r="C2133">
            <v>19.41911</v>
          </cell>
          <cell r="D2133" t="str">
            <v>DArT</v>
          </cell>
        </row>
        <row r="2134">
          <cell r="A2134" t="str">
            <v>bPb-4246</v>
          </cell>
          <cell r="B2134" t="str">
            <v>6H</v>
          </cell>
          <cell r="C2134">
            <v>19.41911</v>
          </cell>
          <cell r="D2134" t="str">
            <v>DArT</v>
          </cell>
        </row>
        <row r="2135">
          <cell r="A2135" t="str">
            <v>bPb-5027</v>
          </cell>
          <cell r="B2135" t="str">
            <v>6H</v>
          </cell>
          <cell r="C2135">
            <v>19.41911</v>
          </cell>
          <cell r="D2135" t="str">
            <v>DArT</v>
          </cell>
        </row>
        <row r="2136">
          <cell r="A2136" t="str">
            <v>bPb-6311</v>
          </cell>
          <cell r="B2136" t="str">
            <v>6H</v>
          </cell>
          <cell r="C2136">
            <v>19.41911</v>
          </cell>
          <cell r="D2136" t="str">
            <v>DArT</v>
          </cell>
        </row>
        <row r="2137">
          <cell r="A2137" t="str">
            <v>bPb-8528</v>
          </cell>
          <cell r="B2137" t="str">
            <v>6H</v>
          </cell>
          <cell r="C2137">
            <v>19.41911</v>
          </cell>
          <cell r="D2137" t="str">
            <v>DArT</v>
          </cell>
        </row>
        <row r="2138">
          <cell r="A2138" t="str">
            <v>bPb-8708</v>
          </cell>
          <cell r="B2138" t="str">
            <v>6H</v>
          </cell>
          <cell r="C2138">
            <v>19.41911</v>
          </cell>
          <cell r="D2138" t="str">
            <v>DArT</v>
          </cell>
        </row>
        <row r="2139">
          <cell r="A2139" t="str">
            <v>bPb-9852</v>
          </cell>
          <cell r="B2139" t="str">
            <v>6H</v>
          </cell>
          <cell r="C2139">
            <v>19.41911</v>
          </cell>
          <cell r="D2139" t="str">
            <v>DArT</v>
          </cell>
        </row>
        <row r="2140">
          <cell r="A2140" t="str">
            <v>bPb-5498</v>
          </cell>
          <cell r="B2140" t="str">
            <v>6H</v>
          </cell>
          <cell r="C2140">
            <v>20.370930000000001</v>
          </cell>
          <cell r="D2140" t="str">
            <v>DArT</v>
          </cell>
        </row>
        <row r="2141">
          <cell r="A2141" t="str">
            <v>bPb-0961</v>
          </cell>
          <cell r="B2141" t="str">
            <v>6H</v>
          </cell>
          <cell r="C2141">
            <v>20.463999999999999</v>
          </cell>
          <cell r="D2141" t="str">
            <v>DArT</v>
          </cell>
        </row>
        <row r="2142">
          <cell r="A2142" t="str">
            <v>bPb-2672</v>
          </cell>
          <cell r="B2142" t="str">
            <v>6H</v>
          </cell>
          <cell r="C2142">
            <v>20.463999999999999</v>
          </cell>
          <cell r="D2142" t="str">
            <v>DArT</v>
          </cell>
        </row>
        <row r="2143">
          <cell r="A2143" t="str">
            <v>bPb-6419</v>
          </cell>
          <cell r="B2143" t="str">
            <v>6H</v>
          </cell>
          <cell r="C2143">
            <v>20.463999999999999</v>
          </cell>
          <cell r="D2143" t="str">
            <v>DArT</v>
          </cell>
        </row>
        <row r="2144">
          <cell r="A2144" t="str">
            <v>ABC152A</v>
          </cell>
          <cell r="B2144" t="str">
            <v>6H</v>
          </cell>
          <cell r="C2144">
            <v>23.806550000000001</v>
          </cell>
          <cell r="D2144" t="str">
            <v>other</v>
          </cell>
        </row>
        <row r="2145">
          <cell r="A2145" t="str">
            <v>Bmag500</v>
          </cell>
          <cell r="B2145" t="str">
            <v>6H</v>
          </cell>
          <cell r="C2145">
            <v>24.015799999999999</v>
          </cell>
          <cell r="D2145" t="str">
            <v>other</v>
          </cell>
        </row>
        <row r="2146">
          <cell r="A2146" t="str">
            <v>bPb-6069</v>
          </cell>
          <cell r="B2146" t="str">
            <v>6H</v>
          </cell>
          <cell r="C2146">
            <v>26.507210000000001</v>
          </cell>
          <cell r="D2146" t="str">
            <v>DArT</v>
          </cell>
        </row>
        <row r="2147">
          <cell r="A2147" t="str">
            <v>bPb-8398</v>
          </cell>
          <cell r="B2147" t="str">
            <v>6H</v>
          </cell>
          <cell r="C2147">
            <v>26.507210000000001</v>
          </cell>
          <cell r="D2147" t="str">
            <v>DArT</v>
          </cell>
        </row>
        <row r="2148">
          <cell r="A2148" t="str">
            <v>bPb-8492</v>
          </cell>
          <cell r="B2148" t="str">
            <v>6H</v>
          </cell>
          <cell r="C2148">
            <v>26.507210000000001</v>
          </cell>
          <cell r="D2148" t="str">
            <v>DArT</v>
          </cell>
        </row>
        <row r="2149">
          <cell r="A2149" t="str">
            <v>bPb-7165</v>
          </cell>
          <cell r="B2149" t="str">
            <v>6H</v>
          </cell>
          <cell r="C2149">
            <v>26.508209999999998</v>
          </cell>
          <cell r="D2149" t="str">
            <v>DArT</v>
          </cell>
        </row>
        <row r="2150">
          <cell r="A2150" t="str">
            <v>bPt-2363</v>
          </cell>
          <cell r="B2150" t="str">
            <v>6H</v>
          </cell>
          <cell r="C2150">
            <v>26.712689999999998</v>
          </cell>
          <cell r="D2150" t="str">
            <v>DArT</v>
          </cell>
        </row>
        <row r="2151">
          <cell r="A2151" t="str">
            <v>bPt-5631</v>
          </cell>
          <cell r="B2151" t="str">
            <v>6H</v>
          </cell>
          <cell r="C2151">
            <v>27.65962</v>
          </cell>
          <cell r="D2151" t="str">
            <v>DArT</v>
          </cell>
        </row>
        <row r="2152">
          <cell r="A2152" t="str">
            <v>cMWG652A</v>
          </cell>
          <cell r="B2152" t="str">
            <v>6H</v>
          </cell>
          <cell r="C2152">
            <v>28.42182</v>
          </cell>
          <cell r="D2152" t="str">
            <v>other</v>
          </cell>
        </row>
        <row r="2153">
          <cell r="A2153" t="str">
            <v>bPb-5610</v>
          </cell>
          <cell r="B2153" t="str">
            <v>6H</v>
          </cell>
          <cell r="C2153">
            <v>28.835809999999999</v>
          </cell>
          <cell r="D2153" t="str">
            <v>DArT</v>
          </cell>
        </row>
        <row r="2154">
          <cell r="A2154" t="str">
            <v>bPb-6659</v>
          </cell>
          <cell r="B2154" t="str">
            <v>6H</v>
          </cell>
          <cell r="C2154">
            <v>28.835809999999999</v>
          </cell>
          <cell r="D2154" t="str">
            <v>DArT</v>
          </cell>
        </row>
        <row r="2155">
          <cell r="A2155" t="str">
            <v>bPb-0100</v>
          </cell>
          <cell r="B2155" t="str">
            <v>6H</v>
          </cell>
          <cell r="C2155">
            <v>28.83681</v>
          </cell>
          <cell r="D2155" t="str">
            <v>DArT</v>
          </cell>
        </row>
        <row r="2156">
          <cell r="A2156" t="str">
            <v>bPb-8150</v>
          </cell>
          <cell r="B2156" t="str">
            <v>6H</v>
          </cell>
          <cell r="C2156">
            <v>28.83681</v>
          </cell>
          <cell r="D2156" t="str">
            <v>DArT</v>
          </cell>
        </row>
        <row r="2157">
          <cell r="A2157" t="str">
            <v>bPb-8836</v>
          </cell>
          <cell r="B2157" t="str">
            <v>6H</v>
          </cell>
          <cell r="C2157">
            <v>28.83681</v>
          </cell>
          <cell r="D2157" t="str">
            <v>DArT</v>
          </cell>
        </row>
        <row r="2158">
          <cell r="A2158" t="str">
            <v>bPb-9651</v>
          </cell>
          <cell r="B2158" t="str">
            <v>6H</v>
          </cell>
          <cell r="C2158">
            <v>28.83681</v>
          </cell>
          <cell r="D2158" t="str">
            <v>DArT</v>
          </cell>
        </row>
        <row r="2159">
          <cell r="A2159" t="str">
            <v>bPb-9848</v>
          </cell>
          <cell r="B2159" t="str">
            <v>6H</v>
          </cell>
          <cell r="C2159">
            <v>28.83681</v>
          </cell>
          <cell r="D2159" t="str">
            <v>DArT</v>
          </cell>
        </row>
        <row r="2160">
          <cell r="A2160" t="str">
            <v>bPt-6770</v>
          </cell>
          <cell r="B2160" t="str">
            <v>6H</v>
          </cell>
          <cell r="C2160">
            <v>28.83681</v>
          </cell>
          <cell r="D2160" t="str">
            <v>DArT</v>
          </cell>
        </row>
        <row r="2161">
          <cell r="A2161" t="str">
            <v>bPb-5252</v>
          </cell>
          <cell r="B2161" t="str">
            <v>6H</v>
          </cell>
          <cell r="C2161">
            <v>28.837810000000001</v>
          </cell>
          <cell r="D2161" t="str">
            <v>DArT</v>
          </cell>
        </row>
        <row r="2162">
          <cell r="A2162" t="str">
            <v>bPb-6661</v>
          </cell>
          <cell r="B2162" t="str">
            <v>6H</v>
          </cell>
          <cell r="C2162">
            <v>28.837810000000001</v>
          </cell>
          <cell r="D2162" t="str">
            <v>DArT</v>
          </cell>
        </row>
        <row r="2163">
          <cell r="A2163" t="str">
            <v>Cxp</v>
          </cell>
          <cell r="B2163" t="str">
            <v>6H</v>
          </cell>
          <cell r="C2163">
            <v>29.544149999999998</v>
          </cell>
          <cell r="D2163" t="str">
            <v>other</v>
          </cell>
        </row>
        <row r="2164">
          <cell r="A2164" t="str">
            <v>KFP63</v>
          </cell>
          <cell r="B2164" t="str">
            <v>6H</v>
          </cell>
          <cell r="C2164">
            <v>29.544149999999998</v>
          </cell>
          <cell r="D2164" t="str">
            <v>other</v>
          </cell>
        </row>
        <row r="2165">
          <cell r="A2165" t="str">
            <v>ksuA3b</v>
          </cell>
          <cell r="B2165" t="str">
            <v>6H</v>
          </cell>
          <cell r="C2165">
            <v>30.754930000000002</v>
          </cell>
          <cell r="D2165" t="str">
            <v>other</v>
          </cell>
        </row>
        <row r="2166">
          <cell r="A2166" t="str">
            <v>bPb-9749</v>
          </cell>
          <cell r="B2166" t="str">
            <v>6H</v>
          </cell>
          <cell r="C2166">
            <v>33.667189999999998</v>
          </cell>
          <cell r="D2166" t="str">
            <v>DArT</v>
          </cell>
        </row>
        <row r="2167">
          <cell r="A2167" t="str">
            <v>bPb-7755</v>
          </cell>
          <cell r="B2167" t="str">
            <v>6H</v>
          </cell>
          <cell r="C2167">
            <v>34.797150000000002</v>
          </cell>
          <cell r="D2167" t="str">
            <v>DArT</v>
          </cell>
        </row>
        <row r="2168">
          <cell r="A2168" t="str">
            <v>bPb-2058</v>
          </cell>
          <cell r="B2168" t="str">
            <v>6H</v>
          </cell>
          <cell r="C2168">
            <v>38.03566</v>
          </cell>
          <cell r="D2168" t="str">
            <v>DArT</v>
          </cell>
        </row>
        <row r="2169">
          <cell r="A2169" t="str">
            <v>bPb-3427</v>
          </cell>
          <cell r="B2169" t="str">
            <v>6H</v>
          </cell>
          <cell r="C2169">
            <v>38.03566</v>
          </cell>
          <cell r="D2169" t="str">
            <v>DArT</v>
          </cell>
        </row>
        <row r="2170">
          <cell r="A2170" t="str">
            <v>bPb-6457</v>
          </cell>
          <cell r="B2170" t="str">
            <v>6H</v>
          </cell>
          <cell r="C2170">
            <v>38.03566</v>
          </cell>
          <cell r="D2170" t="str">
            <v>DArT</v>
          </cell>
        </row>
        <row r="2171">
          <cell r="A2171" t="str">
            <v>bPb-9807</v>
          </cell>
          <cell r="B2171" t="str">
            <v>6H</v>
          </cell>
          <cell r="C2171">
            <v>38.03566</v>
          </cell>
          <cell r="D2171" t="str">
            <v>DArT</v>
          </cell>
        </row>
        <row r="2172">
          <cell r="A2172" t="str">
            <v>BG300706</v>
          </cell>
          <cell r="B2172" t="str">
            <v>6H</v>
          </cell>
          <cell r="C2172">
            <v>38.03566</v>
          </cell>
          <cell r="D2172" t="str">
            <v>other</v>
          </cell>
        </row>
        <row r="2173">
          <cell r="A2173" t="str">
            <v>bPb-2881</v>
          </cell>
          <cell r="B2173" t="str">
            <v>6H</v>
          </cell>
          <cell r="C2173">
            <v>38.159599999999998</v>
          </cell>
          <cell r="D2173" t="str">
            <v>DArT</v>
          </cell>
        </row>
        <row r="2174">
          <cell r="A2174" t="str">
            <v>bPb-3921</v>
          </cell>
          <cell r="B2174" t="str">
            <v>6H</v>
          </cell>
          <cell r="C2174">
            <v>38.159599999999998</v>
          </cell>
          <cell r="D2174" t="str">
            <v>DArT</v>
          </cell>
        </row>
        <row r="2175">
          <cell r="A2175" t="str">
            <v>bPb-6421</v>
          </cell>
          <cell r="B2175" t="str">
            <v>6H</v>
          </cell>
          <cell r="C2175">
            <v>38.159599999999998</v>
          </cell>
          <cell r="D2175" t="str">
            <v>DArT</v>
          </cell>
        </row>
        <row r="2176">
          <cell r="A2176" t="str">
            <v>bPb-7998</v>
          </cell>
          <cell r="B2176" t="str">
            <v>6H</v>
          </cell>
          <cell r="C2176">
            <v>38.159599999999998</v>
          </cell>
          <cell r="D2176" t="str">
            <v>DArT</v>
          </cell>
        </row>
        <row r="2177">
          <cell r="A2177" t="str">
            <v>bPt-5091</v>
          </cell>
          <cell r="B2177" t="str">
            <v>6H</v>
          </cell>
          <cell r="C2177">
            <v>38.159599999999998</v>
          </cell>
          <cell r="D2177" t="str">
            <v>DArT</v>
          </cell>
        </row>
        <row r="2178">
          <cell r="A2178" t="str">
            <v>bPt-8662</v>
          </cell>
          <cell r="B2178" t="str">
            <v>6H</v>
          </cell>
          <cell r="C2178">
            <v>38.159599999999998</v>
          </cell>
          <cell r="D2178" t="str">
            <v>DArT</v>
          </cell>
        </row>
        <row r="2179">
          <cell r="A2179" t="str">
            <v>bPt-9583</v>
          </cell>
          <cell r="B2179" t="str">
            <v>6H</v>
          </cell>
          <cell r="C2179">
            <v>38.159599999999998</v>
          </cell>
          <cell r="D2179" t="str">
            <v>DArT</v>
          </cell>
        </row>
        <row r="2180">
          <cell r="A2180" t="str">
            <v>bPt-9867</v>
          </cell>
          <cell r="B2180" t="str">
            <v>6H</v>
          </cell>
          <cell r="C2180">
            <v>38.159599999999998</v>
          </cell>
          <cell r="D2180" t="str">
            <v>DArT</v>
          </cell>
        </row>
        <row r="2181">
          <cell r="A2181" t="str">
            <v>bPb-1380</v>
          </cell>
          <cell r="B2181" t="str">
            <v>6H</v>
          </cell>
          <cell r="C2181">
            <v>38.951439999999998</v>
          </cell>
          <cell r="D2181" t="str">
            <v>DArT</v>
          </cell>
        </row>
        <row r="2182">
          <cell r="A2182" t="str">
            <v>PSR106</v>
          </cell>
          <cell r="B2182" t="str">
            <v>6H</v>
          </cell>
          <cell r="C2182">
            <v>39.178609999999999</v>
          </cell>
          <cell r="D2182" t="str">
            <v>other</v>
          </cell>
        </row>
        <row r="2183">
          <cell r="A2183" t="str">
            <v>bPb-0245</v>
          </cell>
          <cell r="B2183" t="str">
            <v>6H</v>
          </cell>
          <cell r="C2183">
            <v>40.079479999999997</v>
          </cell>
          <cell r="D2183" t="str">
            <v>DArT</v>
          </cell>
        </row>
        <row r="2184">
          <cell r="A2184" t="str">
            <v>bPt-0716</v>
          </cell>
          <cell r="B2184" t="str">
            <v>6H</v>
          </cell>
          <cell r="C2184">
            <v>42.350279999999998</v>
          </cell>
          <cell r="D2184" t="str">
            <v>DArT</v>
          </cell>
        </row>
        <row r="2185">
          <cell r="A2185" t="str">
            <v>bPt-8051</v>
          </cell>
          <cell r="B2185" t="str">
            <v>6H</v>
          </cell>
          <cell r="C2185">
            <v>42.350279999999998</v>
          </cell>
          <cell r="D2185" t="str">
            <v>DArT</v>
          </cell>
        </row>
        <row r="2186">
          <cell r="A2186" t="str">
            <v>bPt-9897</v>
          </cell>
          <cell r="B2186" t="str">
            <v>6H</v>
          </cell>
          <cell r="C2186">
            <v>42.350279999999998</v>
          </cell>
          <cell r="D2186" t="str">
            <v>DArT</v>
          </cell>
        </row>
        <row r="2187">
          <cell r="A2187" t="str">
            <v>bPt-9178</v>
          </cell>
          <cell r="B2187" t="str">
            <v>6H</v>
          </cell>
          <cell r="C2187">
            <v>44.215400000000002</v>
          </cell>
          <cell r="D2187" t="str">
            <v>DArT</v>
          </cell>
        </row>
        <row r="2188">
          <cell r="A2188" t="str">
            <v>ABG387B</v>
          </cell>
          <cell r="B2188" t="str">
            <v>6H</v>
          </cell>
          <cell r="C2188">
            <v>44.215400000000002</v>
          </cell>
          <cell r="D2188" t="str">
            <v>other</v>
          </cell>
        </row>
        <row r="2189">
          <cell r="A2189" t="str">
            <v>PSR627</v>
          </cell>
          <cell r="B2189" t="str">
            <v>6H</v>
          </cell>
          <cell r="C2189">
            <v>44.902290000000001</v>
          </cell>
          <cell r="D2189" t="str">
            <v>other</v>
          </cell>
        </row>
        <row r="2190">
          <cell r="A2190" t="str">
            <v>GBM1215</v>
          </cell>
          <cell r="B2190" t="str">
            <v>6H</v>
          </cell>
          <cell r="C2190">
            <v>47.813830000000003</v>
          </cell>
          <cell r="D2190" t="str">
            <v>other</v>
          </cell>
        </row>
        <row r="2191">
          <cell r="A2191" t="str">
            <v>bPb-0934</v>
          </cell>
          <cell r="B2191" t="str">
            <v>6H</v>
          </cell>
          <cell r="C2191">
            <v>47.814830000000001</v>
          </cell>
          <cell r="D2191" t="str">
            <v>DArT</v>
          </cell>
        </row>
        <row r="2192">
          <cell r="A2192" t="str">
            <v>bPb-4555</v>
          </cell>
          <cell r="B2192" t="str">
            <v>6H</v>
          </cell>
          <cell r="C2192">
            <v>47.814830000000001</v>
          </cell>
          <cell r="D2192" t="str">
            <v>DArT</v>
          </cell>
        </row>
        <row r="2193">
          <cell r="A2193" t="str">
            <v>bPb-5910</v>
          </cell>
          <cell r="B2193" t="str">
            <v>6H</v>
          </cell>
          <cell r="C2193">
            <v>47.814830000000001</v>
          </cell>
          <cell r="D2193" t="str">
            <v>DArT</v>
          </cell>
        </row>
        <row r="2194">
          <cell r="A2194" t="str">
            <v>BE214786B</v>
          </cell>
          <cell r="B2194" t="str">
            <v>6H</v>
          </cell>
          <cell r="C2194">
            <v>47.815829999999998</v>
          </cell>
          <cell r="D2194" t="str">
            <v>other</v>
          </cell>
        </row>
        <row r="2195">
          <cell r="A2195" t="str">
            <v>BI953936</v>
          </cell>
          <cell r="B2195" t="str">
            <v>6H</v>
          </cell>
          <cell r="C2195">
            <v>48.466160000000002</v>
          </cell>
          <cell r="D2195" t="str">
            <v>other</v>
          </cell>
        </row>
        <row r="2196">
          <cell r="A2196" t="str">
            <v>bPb-1172</v>
          </cell>
          <cell r="B2196" t="str">
            <v>6H</v>
          </cell>
          <cell r="C2196">
            <v>49.855519999999999</v>
          </cell>
          <cell r="D2196" t="str">
            <v>DArT</v>
          </cell>
        </row>
        <row r="2197">
          <cell r="A2197" t="str">
            <v>bPb-9532</v>
          </cell>
          <cell r="B2197" t="str">
            <v>6H</v>
          </cell>
          <cell r="C2197">
            <v>49.855519999999999</v>
          </cell>
          <cell r="D2197" t="str">
            <v>DArT</v>
          </cell>
        </row>
        <row r="2198">
          <cell r="A2198" t="str">
            <v>bPb-7492</v>
          </cell>
          <cell r="B2198" t="str">
            <v>6H</v>
          </cell>
          <cell r="C2198">
            <v>50.058309999999999</v>
          </cell>
          <cell r="D2198" t="str">
            <v>DArT</v>
          </cell>
        </row>
        <row r="2199">
          <cell r="A2199" t="str">
            <v>bPb-7324</v>
          </cell>
          <cell r="B2199" t="str">
            <v>6H</v>
          </cell>
          <cell r="C2199">
            <v>50.059310000000004</v>
          </cell>
          <cell r="D2199" t="str">
            <v>DArT</v>
          </cell>
        </row>
        <row r="2200">
          <cell r="A2200" t="str">
            <v>bPb-0597</v>
          </cell>
          <cell r="B2200" t="str">
            <v>6H</v>
          </cell>
          <cell r="C2200">
            <v>50.060310000000001</v>
          </cell>
          <cell r="D2200" t="str">
            <v>DArT</v>
          </cell>
        </row>
        <row r="2201">
          <cell r="A2201" t="str">
            <v>bPb-3927</v>
          </cell>
          <cell r="B2201" t="str">
            <v>6H</v>
          </cell>
          <cell r="C2201">
            <v>50.060310000000001</v>
          </cell>
          <cell r="D2201" t="str">
            <v>DArT</v>
          </cell>
        </row>
        <row r="2202">
          <cell r="A2202" t="str">
            <v>bPb-6002</v>
          </cell>
          <cell r="B2202" t="str">
            <v>6H</v>
          </cell>
          <cell r="C2202">
            <v>50.060310000000001</v>
          </cell>
          <cell r="D2202" t="str">
            <v>DArT</v>
          </cell>
        </row>
        <row r="2203">
          <cell r="A2203" t="str">
            <v>bPb-7179</v>
          </cell>
          <cell r="B2203" t="str">
            <v>6H</v>
          </cell>
          <cell r="C2203">
            <v>58.559190000000001</v>
          </cell>
          <cell r="D2203" t="str">
            <v>DArT</v>
          </cell>
        </row>
        <row r="2204">
          <cell r="A2204" t="str">
            <v>bPt-2579</v>
          </cell>
          <cell r="B2204" t="str">
            <v>6H</v>
          </cell>
          <cell r="C2204">
            <v>58.559190000000001</v>
          </cell>
          <cell r="D2204" t="str">
            <v>DArT</v>
          </cell>
        </row>
        <row r="2205">
          <cell r="A2205" t="str">
            <v>bPt-8530</v>
          </cell>
          <cell r="B2205" t="str">
            <v>6H</v>
          </cell>
          <cell r="C2205">
            <v>58.559190000000001</v>
          </cell>
          <cell r="D2205" t="str">
            <v>DArT</v>
          </cell>
        </row>
        <row r="2206">
          <cell r="A2206" t="str">
            <v>bPt-8894</v>
          </cell>
          <cell r="B2206" t="str">
            <v>6H</v>
          </cell>
          <cell r="C2206">
            <v>58.559190000000001</v>
          </cell>
          <cell r="D2206" t="str">
            <v>DArT</v>
          </cell>
        </row>
        <row r="2207">
          <cell r="A2207" t="str">
            <v>bPb-0238</v>
          </cell>
          <cell r="B2207" t="str">
            <v>6H</v>
          </cell>
          <cell r="C2207">
            <v>59.221649999999997</v>
          </cell>
          <cell r="D2207" t="str">
            <v>DArT</v>
          </cell>
        </row>
        <row r="2208">
          <cell r="A2208" t="str">
            <v>bPb-6235b</v>
          </cell>
          <cell r="B2208" t="str">
            <v>6H</v>
          </cell>
          <cell r="C2208">
            <v>59.898339999999997</v>
          </cell>
          <cell r="D2208" t="str">
            <v>DArT</v>
          </cell>
        </row>
        <row r="2209">
          <cell r="A2209" t="str">
            <v>bPb-9747</v>
          </cell>
          <cell r="B2209" t="str">
            <v>6H</v>
          </cell>
          <cell r="C2209">
            <v>60.101799999999997</v>
          </cell>
          <cell r="D2209" t="str">
            <v>DArT</v>
          </cell>
        </row>
        <row r="2210">
          <cell r="A2210" t="str">
            <v>ABG458</v>
          </cell>
          <cell r="B2210" t="str">
            <v>6H</v>
          </cell>
          <cell r="C2210">
            <v>60.101799999999997</v>
          </cell>
          <cell r="D2210" t="str">
            <v>other</v>
          </cell>
        </row>
        <row r="2211">
          <cell r="A2211" t="str">
            <v>EBmac970b</v>
          </cell>
          <cell r="B2211" t="str">
            <v>6H</v>
          </cell>
          <cell r="C2211">
            <v>60.102800000000002</v>
          </cell>
          <cell r="D2211" t="str">
            <v>other</v>
          </cell>
        </row>
        <row r="2212">
          <cell r="A2212" t="str">
            <v>bPb-3746</v>
          </cell>
          <cell r="B2212" t="str">
            <v>6H</v>
          </cell>
          <cell r="C2212">
            <v>60.922179999999997</v>
          </cell>
          <cell r="D2212" t="str">
            <v>DArT</v>
          </cell>
        </row>
        <row r="2213">
          <cell r="A2213" t="str">
            <v>PSR167</v>
          </cell>
          <cell r="B2213" t="str">
            <v>6H</v>
          </cell>
          <cell r="C2213">
            <v>61.49991</v>
          </cell>
          <cell r="D2213" t="str">
            <v>other</v>
          </cell>
        </row>
        <row r="2214">
          <cell r="A2214" t="str">
            <v>bPb-5270</v>
          </cell>
          <cell r="B2214" t="str">
            <v>6H</v>
          </cell>
          <cell r="C2214">
            <v>63.251570000000001</v>
          </cell>
          <cell r="D2214" t="str">
            <v>DArT</v>
          </cell>
        </row>
        <row r="2215">
          <cell r="A2215" t="str">
            <v>bPb-2464</v>
          </cell>
          <cell r="B2215" t="str">
            <v>6H</v>
          </cell>
          <cell r="C2215">
            <v>63.753340000000001</v>
          </cell>
          <cell r="D2215" t="str">
            <v>DArT</v>
          </cell>
        </row>
        <row r="2216">
          <cell r="A2216" t="str">
            <v>bPt-5412</v>
          </cell>
          <cell r="B2216" t="str">
            <v>6H</v>
          </cell>
          <cell r="C2216">
            <v>63.818350000000002</v>
          </cell>
          <cell r="D2216" t="str">
            <v>DArT</v>
          </cell>
        </row>
        <row r="2217">
          <cell r="A2217" t="str">
            <v>ABC169B</v>
          </cell>
          <cell r="B2217" t="str">
            <v>6H</v>
          </cell>
          <cell r="C2217">
            <v>63.818350000000002</v>
          </cell>
          <cell r="D2217" t="str">
            <v>other</v>
          </cell>
        </row>
        <row r="2218">
          <cell r="A2218" t="str">
            <v>bPt-1713</v>
          </cell>
          <cell r="B2218" t="str">
            <v>6H</v>
          </cell>
          <cell r="C2218">
            <v>64.484750000000005</v>
          </cell>
          <cell r="D2218" t="str">
            <v>DArT</v>
          </cell>
        </row>
        <row r="2219">
          <cell r="A2219" t="str">
            <v>bPb-2592</v>
          </cell>
          <cell r="B2219" t="str">
            <v>6H</v>
          </cell>
          <cell r="C2219">
            <v>64.768439999999998</v>
          </cell>
          <cell r="D2219" t="str">
            <v>DArT</v>
          </cell>
        </row>
        <row r="2220">
          <cell r="A2220" t="str">
            <v>bPb-5822</v>
          </cell>
          <cell r="B2220" t="str">
            <v>6H</v>
          </cell>
          <cell r="C2220">
            <v>64.768439999999998</v>
          </cell>
          <cell r="D2220" t="str">
            <v>DArT</v>
          </cell>
        </row>
        <row r="2221">
          <cell r="A2221" t="str">
            <v>Bmag173</v>
          </cell>
          <cell r="B2221" t="str">
            <v>6H</v>
          </cell>
          <cell r="C2221">
            <v>65.024180000000001</v>
          </cell>
          <cell r="D2221" t="str">
            <v>other</v>
          </cell>
        </row>
        <row r="2222">
          <cell r="A2222" t="str">
            <v>bPb-1666</v>
          </cell>
          <cell r="B2222" t="str">
            <v>6H</v>
          </cell>
          <cell r="C2222">
            <v>65.238979999999998</v>
          </cell>
          <cell r="D2222" t="str">
            <v>DArT</v>
          </cell>
        </row>
        <row r="2223">
          <cell r="A2223" t="str">
            <v>bPb-3487</v>
          </cell>
          <cell r="B2223" t="str">
            <v>6H</v>
          </cell>
          <cell r="C2223">
            <v>65.238979999999998</v>
          </cell>
          <cell r="D2223" t="str">
            <v>DArT</v>
          </cell>
        </row>
        <row r="2224">
          <cell r="A2224" t="str">
            <v>bPb-6567</v>
          </cell>
          <cell r="B2224" t="str">
            <v>6H</v>
          </cell>
          <cell r="C2224">
            <v>65.238979999999998</v>
          </cell>
          <cell r="D2224" t="str">
            <v>DArT</v>
          </cell>
        </row>
        <row r="2225">
          <cell r="A2225" t="str">
            <v>bPb-8028</v>
          </cell>
          <cell r="B2225" t="str">
            <v>6H</v>
          </cell>
          <cell r="C2225">
            <v>65.238979999999998</v>
          </cell>
          <cell r="D2225" t="str">
            <v>DArT</v>
          </cell>
        </row>
        <row r="2226">
          <cell r="A2226" t="str">
            <v>bPb-9114</v>
          </cell>
          <cell r="B2226" t="str">
            <v>6H</v>
          </cell>
          <cell r="C2226">
            <v>65.238979999999998</v>
          </cell>
          <cell r="D2226" t="str">
            <v>DArT</v>
          </cell>
        </row>
        <row r="2227">
          <cell r="A2227" t="str">
            <v>bPt-0937</v>
          </cell>
          <cell r="B2227" t="str">
            <v>6H</v>
          </cell>
          <cell r="C2227">
            <v>65.238979999999998</v>
          </cell>
          <cell r="D2227" t="str">
            <v>DArT</v>
          </cell>
        </row>
        <row r="2228">
          <cell r="A2228" t="str">
            <v>bPt-1009</v>
          </cell>
          <cell r="B2228" t="str">
            <v>6H</v>
          </cell>
          <cell r="C2228">
            <v>65.238979999999998</v>
          </cell>
          <cell r="D2228" t="str">
            <v>DArT</v>
          </cell>
        </row>
        <row r="2229">
          <cell r="A2229" t="str">
            <v>bPt-2076</v>
          </cell>
          <cell r="B2229" t="str">
            <v>6H</v>
          </cell>
          <cell r="C2229">
            <v>65.238979999999998</v>
          </cell>
          <cell r="D2229" t="str">
            <v>DArT</v>
          </cell>
        </row>
        <row r="2230">
          <cell r="A2230" t="str">
            <v>bPt-5252</v>
          </cell>
          <cell r="B2230" t="str">
            <v>6H</v>
          </cell>
          <cell r="C2230">
            <v>65.238979999999998</v>
          </cell>
          <cell r="D2230" t="str">
            <v>DArT</v>
          </cell>
        </row>
        <row r="2231">
          <cell r="A2231" t="str">
            <v>bPt-6721</v>
          </cell>
          <cell r="B2231" t="str">
            <v>6H</v>
          </cell>
          <cell r="C2231">
            <v>65.238979999999998</v>
          </cell>
          <cell r="D2231" t="str">
            <v>DArT</v>
          </cell>
        </row>
        <row r="2232">
          <cell r="A2232" t="str">
            <v>bPt-8038</v>
          </cell>
          <cell r="B2232" t="str">
            <v>6H</v>
          </cell>
          <cell r="C2232">
            <v>65.238979999999998</v>
          </cell>
          <cell r="D2232" t="str">
            <v>DArT</v>
          </cell>
        </row>
        <row r="2233">
          <cell r="A2233" t="str">
            <v>bPt-8124</v>
          </cell>
          <cell r="B2233" t="str">
            <v>6H</v>
          </cell>
          <cell r="C2233">
            <v>65.238979999999998</v>
          </cell>
          <cell r="D2233" t="str">
            <v>DArT</v>
          </cell>
        </row>
        <row r="2234">
          <cell r="A2234" t="str">
            <v>bPt-8266</v>
          </cell>
          <cell r="B2234" t="str">
            <v>6H</v>
          </cell>
          <cell r="C2234">
            <v>65.238979999999998</v>
          </cell>
          <cell r="D2234" t="str">
            <v>DArT</v>
          </cell>
        </row>
        <row r="2235">
          <cell r="A2235" t="str">
            <v>GMS6</v>
          </cell>
          <cell r="B2235" t="str">
            <v>6H</v>
          </cell>
          <cell r="C2235">
            <v>65.238979999999998</v>
          </cell>
          <cell r="D2235" t="str">
            <v>other</v>
          </cell>
        </row>
        <row r="2236">
          <cell r="A2236" t="str">
            <v>bPb-5379b</v>
          </cell>
          <cell r="B2236" t="str">
            <v>6H</v>
          </cell>
          <cell r="C2236">
            <v>65.610960000000006</v>
          </cell>
          <cell r="D2236" t="str">
            <v>DArT</v>
          </cell>
        </row>
        <row r="2237">
          <cell r="A2237" t="str">
            <v>bPb-9218</v>
          </cell>
          <cell r="B2237" t="str">
            <v>6H</v>
          </cell>
          <cell r="C2237">
            <v>65.815380000000005</v>
          </cell>
          <cell r="D2237" t="str">
            <v>DArT</v>
          </cell>
        </row>
        <row r="2238">
          <cell r="A2238" t="str">
            <v>bPb-9922</v>
          </cell>
          <cell r="B2238" t="str">
            <v>6H</v>
          </cell>
          <cell r="C2238">
            <v>65.815380000000005</v>
          </cell>
          <cell r="D2238" t="str">
            <v>DArT</v>
          </cell>
        </row>
        <row r="2239">
          <cell r="A2239" t="str">
            <v>bPt-9390</v>
          </cell>
          <cell r="B2239" t="str">
            <v>6H</v>
          </cell>
          <cell r="C2239">
            <v>66.018749999999997</v>
          </cell>
          <cell r="D2239" t="str">
            <v>DArT</v>
          </cell>
        </row>
        <row r="2240">
          <cell r="A2240" t="str">
            <v>bPb-3324</v>
          </cell>
          <cell r="B2240" t="str">
            <v>6H</v>
          </cell>
          <cell r="C2240">
            <v>66.617630000000005</v>
          </cell>
          <cell r="D2240" t="str">
            <v>DArT</v>
          </cell>
        </row>
        <row r="2241">
          <cell r="A2241" t="str">
            <v>pTAM10</v>
          </cell>
          <cell r="B2241" t="str">
            <v>6H</v>
          </cell>
          <cell r="C2241">
            <v>67.108980000000003</v>
          </cell>
          <cell r="D2241" t="str">
            <v>other</v>
          </cell>
        </row>
        <row r="2242">
          <cell r="A2242" t="str">
            <v>BI949530</v>
          </cell>
          <cell r="B2242" t="str">
            <v>6H</v>
          </cell>
          <cell r="C2242">
            <v>67.109979999999993</v>
          </cell>
          <cell r="D2242" t="str">
            <v>other</v>
          </cell>
        </row>
        <row r="2243">
          <cell r="A2243" t="str">
            <v>bPb-9702</v>
          </cell>
          <cell r="B2243" t="str">
            <v>6H</v>
          </cell>
          <cell r="C2243">
            <v>67.211939999999998</v>
          </cell>
          <cell r="D2243" t="str">
            <v>DArT</v>
          </cell>
        </row>
        <row r="2244">
          <cell r="A2244" t="str">
            <v>bPb-5196</v>
          </cell>
          <cell r="B2244" t="str">
            <v>6H</v>
          </cell>
          <cell r="C2244">
            <v>67.780869999999993</v>
          </cell>
          <cell r="D2244" t="str">
            <v>DArT</v>
          </cell>
        </row>
        <row r="2245">
          <cell r="A2245" t="str">
            <v>Bmag210</v>
          </cell>
          <cell r="B2245" t="str">
            <v>6H</v>
          </cell>
          <cell r="C2245">
            <v>67.883470000000003</v>
          </cell>
          <cell r="D2245" t="str">
            <v>other</v>
          </cell>
        </row>
        <row r="2246">
          <cell r="A2246" t="str">
            <v>bPb-0019</v>
          </cell>
          <cell r="B2246" t="str">
            <v>6H</v>
          </cell>
          <cell r="C2246">
            <v>68.223029999999994</v>
          </cell>
          <cell r="D2246" t="str">
            <v>DArT</v>
          </cell>
        </row>
        <row r="2247">
          <cell r="A2247" t="str">
            <v>bPb-0055</v>
          </cell>
          <cell r="B2247" t="str">
            <v>6H</v>
          </cell>
          <cell r="C2247">
            <v>68.223029999999994</v>
          </cell>
          <cell r="D2247" t="str">
            <v>DArT</v>
          </cell>
        </row>
        <row r="2248">
          <cell r="A2248" t="str">
            <v>bPb-0730</v>
          </cell>
          <cell r="B2248" t="str">
            <v>6H</v>
          </cell>
          <cell r="C2248">
            <v>68.223029999999994</v>
          </cell>
          <cell r="D2248" t="str">
            <v>DArT</v>
          </cell>
        </row>
        <row r="2249">
          <cell r="A2249" t="str">
            <v>bPb-1657</v>
          </cell>
          <cell r="B2249" t="str">
            <v>6H</v>
          </cell>
          <cell r="C2249">
            <v>68.223029999999994</v>
          </cell>
          <cell r="D2249" t="str">
            <v>DArT</v>
          </cell>
        </row>
        <row r="2250">
          <cell r="A2250" t="str">
            <v>bPb-2593</v>
          </cell>
          <cell r="B2250" t="str">
            <v>6H</v>
          </cell>
          <cell r="C2250">
            <v>68.223029999999994</v>
          </cell>
          <cell r="D2250" t="str">
            <v>DArT</v>
          </cell>
        </row>
        <row r="2251">
          <cell r="A2251" t="str">
            <v>bPb-4750</v>
          </cell>
          <cell r="B2251" t="str">
            <v>6H</v>
          </cell>
          <cell r="C2251">
            <v>68.223029999999994</v>
          </cell>
          <cell r="D2251" t="str">
            <v>DArT</v>
          </cell>
        </row>
        <row r="2252">
          <cell r="A2252" t="str">
            <v>bPb-5358</v>
          </cell>
          <cell r="B2252" t="str">
            <v>6H</v>
          </cell>
          <cell r="C2252">
            <v>68.223029999999994</v>
          </cell>
          <cell r="D2252" t="str">
            <v>DArT</v>
          </cell>
        </row>
        <row r="2253">
          <cell r="A2253" t="str">
            <v>bPb-5577</v>
          </cell>
          <cell r="B2253" t="str">
            <v>6H</v>
          </cell>
          <cell r="C2253">
            <v>68.223029999999994</v>
          </cell>
          <cell r="D2253" t="str">
            <v>DArT</v>
          </cell>
        </row>
        <row r="2254">
          <cell r="A2254" t="str">
            <v>bPb-5698</v>
          </cell>
          <cell r="B2254" t="str">
            <v>6H</v>
          </cell>
          <cell r="C2254">
            <v>68.223029999999994</v>
          </cell>
          <cell r="D2254" t="str">
            <v>DArT</v>
          </cell>
        </row>
        <row r="2255">
          <cell r="A2255" t="str">
            <v>bPb-7887</v>
          </cell>
          <cell r="B2255" t="str">
            <v>6H</v>
          </cell>
          <cell r="C2255">
            <v>68.223029999999994</v>
          </cell>
          <cell r="D2255" t="str">
            <v>DArT</v>
          </cell>
        </row>
        <row r="2256">
          <cell r="A2256" t="str">
            <v>bPb-9082</v>
          </cell>
          <cell r="B2256" t="str">
            <v>6H</v>
          </cell>
          <cell r="C2256">
            <v>68.223029999999994</v>
          </cell>
          <cell r="D2256" t="str">
            <v>DArT</v>
          </cell>
        </row>
        <row r="2257">
          <cell r="A2257" t="str">
            <v>bPt-0136</v>
          </cell>
          <cell r="B2257" t="str">
            <v>6H</v>
          </cell>
          <cell r="C2257">
            <v>68.223029999999994</v>
          </cell>
          <cell r="D2257" t="str">
            <v>DArT</v>
          </cell>
        </row>
        <row r="2258">
          <cell r="A2258" t="str">
            <v>bPt-0178</v>
          </cell>
          <cell r="B2258" t="str">
            <v>6H</v>
          </cell>
          <cell r="C2258">
            <v>68.223029999999994</v>
          </cell>
          <cell r="D2258" t="str">
            <v>DArT</v>
          </cell>
        </row>
        <row r="2259">
          <cell r="A2259" t="str">
            <v>bPt-5014</v>
          </cell>
          <cell r="B2259" t="str">
            <v>6H</v>
          </cell>
          <cell r="C2259">
            <v>68.223029999999994</v>
          </cell>
          <cell r="D2259" t="str">
            <v>DArT</v>
          </cell>
        </row>
        <row r="2260">
          <cell r="A2260" t="str">
            <v>bPt-6992</v>
          </cell>
          <cell r="B2260" t="str">
            <v>6H</v>
          </cell>
          <cell r="C2260">
            <v>68.223029999999994</v>
          </cell>
          <cell r="D2260" t="str">
            <v>DArT</v>
          </cell>
        </row>
        <row r="2261">
          <cell r="A2261" t="str">
            <v>bPt-9091</v>
          </cell>
          <cell r="B2261" t="str">
            <v>6H</v>
          </cell>
          <cell r="C2261">
            <v>68.223029999999994</v>
          </cell>
          <cell r="D2261" t="str">
            <v>DArT</v>
          </cell>
        </row>
        <row r="2262">
          <cell r="A2262" t="str">
            <v>bPt-9948</v>
          </cell>
          <cell r="B2262" t="str">
            <v>6H</v>
          </cell>
          <cell r="C2262">
            <v>68.223029999999994</v>
          </cell>
          <cell r="D2262" t="str">
            <v>DArT</v>
          </cell>
        </row>
        <row r="2263">
          <cell r="A2263" t="str">
            <v>17G1-1.3c</v>
          </cell>
          <cell r="B2263" t="str">
            <v>6H</v>
          </cell>
          <cell r="C2263">
            <v>68.223029999999994</v>
          </cell>
          <cell r="D2263" t="str">
            <v>other</v>
          </cell>
        </row>
        <row r="2264">
          <cell r="A2264" t="str">
            <v>ABG20</v>
          </cell>
          <cell r="B2264" t="str">
            <v>6H</v>
          </cell>
          <cell r="C2264">
            <v>68.223029999999994</v>
          </cell>
          <cell r="D2264" t="str">
            <v>other</v>
          </cell>
        </row>
        <row r="2265">
          <cell r="A2265" t="str">
            <v>AWBMS93</v>
          </cell>
          <cell r="B2265" t="str">
            <v>6H</v>
          </cell>
          <cell r="C2265">
            <v>68.223029999999994</v>
          </cell>
          <cell r="D2265" t="str">
            <v>other</v>
          </cell>
        </row>
        <row r="2266">
          <cell r="A2266" t="str">
            <v>BG365893</v>
          </cell>
          <cell r="B2266" t="str">
            <v>6H</v>
          </cell>
          <cell r="C2266">
            <v>68.223029999999994</v>
          </cell>
          <cell r="D2266" t="str">
            <v>other</v>
          </cell>
        </row>
        <row r="2267">
          <cell r="A2267" t="str">
            <v>BI957057</v>
          </cell>
          <cell r="B2267" t="str">
            <v>6H</v>
          </cell>
          <cell r="C2267">
            <v>68.223029999999994</v>
          </cell>
          <cell r="D2267" t="str">
            <v>other</v>
          </cell>
        </row>
        <row r="2268">
          <cell r="A2268" t="str">
            <v>Bmac18</v>
          </cell>
          <cell r="B2268" t="str">
            <v>6H</v>
          </cell>
          <cell r="C2268">
            <v>68.223029999999994</v>
          </cell>
          <cell r="D2268" t="str">
            <v>other</v>
          </cell>
        </row>
        <row r="2269">
          <cell r="A2269" t="str">
            <v>Bmac40</v>
          </cell>
          <cell r="B2269" t="str">
            <v>6H</v>
          </cell>
          <cell r="C2269">
            <v>68.223029999999994</v>
          </cell>
          <cell r="D2269" t="str">
            <v>other</v>
          </cell>
        </row>
        <row r="2270">
          <cell r="A2270" t="str">
            <v>Bmag807</v>
          </cell>
          <cell r="B2270" t="str">
            <v>6H</v>
          </cell>
          <cell r="C2270">
            <v>68.223029999999994</v>
          </cell>
          <cell r="D2270" t="str">
            <v>other</v>
          </cell>
        </row>
        <row r="2271">
          <cell r="A2271" t="str">
            <v>CDO497</v>
          </cell>
          <cell r="B2271" t="str">
            <v>6H</v>
          </cell>
          <cell r="C2271">
            <v>68.223029999999994</v>
          </cell>
          <cell r="D2271" t="str">
            <v>other</v>
          </cell>
        </row>
        <row r="2272">
          <cell r="A2272" t="str">
            <v>d1-650-2</v>
          </cell>
          <cell r="B2272" t="str">
            <v>6H</v>
          </cell>
          <cell r="C2272">
            <v>68.223029999999994</v>
          </cell>
          <cell r="D2272" t="str">
            <v>other</v>
          </cell>
        </row>
        <row r="2273">
          <cell r="A2273" t="str">
            <v>EBmac624</v>
          </cell>
          <cell r="B2273" t="str">
            <v>6H</v>
          </cell>
          <cell r="C2273">
            <v>68.223029999999994</v>
          </cell>
          <cell r="D2273" t="str">
            <v>other</v>
          </cell>
        </row>
        <row r="2274">
          <cell r="A2274" t="str">
            <v>EBmac639</v>
          </cell>
          <cell r="B2274" t="str">
            <v>6H</v>
          </cell>
          <cell r="C2274">
            <v>68.223029999999994</v>
          </cell>
          <cell r="D2274" t="str">
            <v>other</v>
          </cell>
        </row>
        <row r="2275">
          <cell r="A2275" t="str">
            <v>EBmac787</v>
          </cell>
          <cell r="B2275" t="str">
            <v>6H</v>
          </cell>
          <cell r="C2275">
            <v>68.223029999999994</v>
          </cell>
          <cell r="D2275" t="str">
            <v>other</v>
          </cell>
        </row>
        <row r="2276">
          <cell r="A2276" t="str">
            <v>GBM1389</v>
          </cell>
          <cell r="B2276" t="str">
            <v>6H</v>
          </cell>
          <cell r="C2276">
            <v>68.223029999999994</v>
          </cell>
          <cell r="D2276" t="str">
            <v>other</v>
          </cell>
        </row>
        <row r="2277">
          <cell r="A2277" t="str">
            <v>Hv408</v>
          </cell>
          <cell r="B2277" t="str">
            <v>6H</v>
          </cell>
          <cell r="C2277">
            <v>68.223029999999994</v>
          </cell>
          <cell r="D2277" t="str">
            <v>other</v>
          </cell>
        </row>
        <row r="2278">
          <cell r="A2278" t="str">
            <v>HVM65</v>
          </cell>
          <cell r="B2278" t="str">
            <v>6H</v>
          </cell>
          <cell r="C2278">
            <v>68.223029999999994</v>
          </cell>
          <cell r="D2278" t="str">
            <v>other</v>
          </cell>
        </row>
        <row r="2279">
          <cell r="A2279" t="str">
            <v>PSR611</v>
          </cell>
          <cell r="B2279" t="str">
            <v>6H</v>
          </cell>
          <cell r="C2279">
            <v>68.223029999999994</v>
          </cell>
          <cell r="D2279" t="str">
            <v>other</v>
          </cell>
        </row>
        <row r="2280">
          <cell r="A2280" t="str">
            <v>bPb-3722</v>
          </cell>
          <cell r="B2280" t="str">
            <v>6H</v>
          </cell>
          <cell r="C2280">
            <v>68.525009999999995</v>
          </cell>
          <cell r="D2280" t="str">
            <v>DArT</v>
          </cell>
        </row>
        <row r="2281">
          <cell r="A2281" t="str">
            <v>ksuD17</v>
          </cell>
          <cell r="B2281" t="str">
            <v>6H</v>
          </cell>
          <cell r="C2281">
            <v>68.525009999999995</v>
          </cell>
          <cell r="D2281" t="str">
            <v>other</v>
          </cell>
        </row>
        <row r="2282">
          <cell r="A2282" t="str">
            <v>bPb-1116</v>
          </cell>
          <cell r="B2282" t="str">
            <v>6H</v>
          </cell>
          <cell r="C2282">
            <v>68.526009999999999</v>
          </cell>
          <cell r="D2282" t="str">
            <v>DArT</v>
          </cell>
        </row>
        <row r="2283">
          <cell r="A2283" t="str">
            <v>bPb-5652</v>
          </cell>
          <cell r="B2283" t="str">
            <v>6H</v>
          </cell>
          <cell r="C2283">
            <v>68.526009999999999</v>
          </cell>
          <cell r="D2283" t="str">
            <v>DArT</v>
          </cell>
        </row>
        <row r="2284">
          <cell r="A2284" t="str">
            <v>bPb-9522</v>
          </cell>
          <cell r="B2284" t="str">
            <v>6H</v>
          </cell>
          <cell r="C2284">
            <v>68.526009999999999</v>
          </cell>
          <cell r="D2284" t="str">
            <v>DArT</v>
          </cell>
        </row>
        <row r="2285">
          <cell r="A2285" t="str">
            <v>Bmag496</v>
          </cell>
          <cell r="B2285" t="str">
            <v>6H</v>
          </cell>
          <cell r="C2285">
            <v>68.526009999999999</v>
          </cell>
          <cell r="D2285" t="str">
            <v>other</v>
          </cell>
        </row>
        <row r="2286">
          <cell r="A2286" t="str">
            <v>Bmag9b</v>
          </cell>
          <cell r="B2286" t="str">
            <v>6H</v>
          </cell>
          <cell r="C2286">
            <v>68.526009999999999</v>
          </cell>
          <cell r="D2286" t="str">
            <v>other</v>
          </cell>
        </row>
        <row r="2287">
          <cell r="A2287" t="str">
            <v>EBmac607b</v>
          </cell>
          <cell r="B2287" t="str">
            <v>6H</v>
          </cell>
          <cell r="C2287">
            <v>68.90907</v>
          </cell>
          <cell r="D2287" t="str">
            <v>other</v>
          </cell>
        </row>
        <row r="2288">
          <cell r="A2288" t="str">
            <v>bPb-1466</v>
          </cell>
          <cell r="B2288" t="str">
            <v>6H</v>
          </cell>
          <cell r="C2288">
            <v>70.574870000000004</v>
          </cell>
          <cell r="D2288" t="str">
            <v>DArT</v>
          </cell>
        </row>
        <row r="2289">
          <cell r="A2289" t="str">
            <v>bPb-6142</v>
          </cell>
          <cell r="B2289" t="str">
            <v>6H</v>
          </cell>
          <cell r="C2289">
            <v>70.574870000000004</v>
          </cell>
          <cell r="D2289" t="str">
            <v>DArT</v>
          </cell>
        </row>
        <row r="2290">
          <cell r="A2290" t="str">
            <v>bPb-9051</v>
          </cell>
          <cell r="B2290" t="str">
            <v>6H</v>
          </cell>
          <cell r="C2290">
            <v>70.574870000000004</v>
          </cell>
          <cell r="D2290" t="str">
            <v>DArT</v>
          </cell>
        </row>
        <row r="2291">
          <cell r="A2291" t="str">
            <v>bPb-9835</v>
          </cell>
          <cell r="B2291" t="str">
            <v>6H</v>
          </cell>
          <cell r="C2291">
            <v>70.574870000000004</v>
          </cell>
          <cell r="D2291" t="str">
            <v>DArT</v>
          </cell>
        </row>
        <row r="2292">
          <cell r="A2292" t="str">
            <v>bPb-6121</v>
          </cell>
          <cell r="B2292" t="str">
            <v>6H</v>
          </cell>
          <cell r="C2292">
            <v>70.575869999999995</v>
          </cell>
          <cell r="D2292" t="str">
            <v>DArT</v>
          </cell>
        </row>
        <row r="2293">
          <cell r="A2293" t="str">
            <v>EBmac767</v>
          </cell>
          <cell r="B2293" t="str">
            <v>6H</v>
          </cell>
          <cell r="C2293">
            <v>71.040559999999999</v>
          </cell>
          <cell r="D2293" t="str">
            <v>other</v>
          </cell>
        </row>
        <row r="2294">
          <cell r="A2294" t="str">
            <v>EBmac874</v>
          </cell>
          <cell r="B2294" t="str">
            <v>6H</v>
          </cell>
          <cell r="C2294">
            <v>71.073869999999999</v>
          </cell>
          <cell r="D2294" t="str">
            <v>other</v>
          </cell>
        </row>
        <row r="2295">
          <cell r="A2295" t="str">
            <v>BG344020</v>
          </cell>
          <cell r="B2295" t="str">
            <v>6H</v>
          </cell>
          <cell r="C2295">
            <v>71.718459999999993</v>
          </cell>
          <cell r="D2295" t="str">
            <v>other</v>
          </cell>
        </row>
        <row r="2296">
          <cell r="A2296" t="str">
            <v>bPb-3883</v>
          </cell>
          <cell r="B2296" t="str">
            <v>6H</v>
          </cell>
          <cell r="C2296">
            <v>72.713999999999999</v>
          </cell>
          <cell r="D2296" t="str">
            <v>DArT</v>
          </cell>
        </row>
        <row r="2297">
          <cell r="A2297" t="str">
            <v>bPb-6721</v>
          </cell>
          <cell r="B2297" t="str">
            <v>6H</v>
          </cell>
          <cell r="C2297">
            <v>72.713999999999999</v>
          </cell>
          <cell r="D2297" t="str">
            <v>DArT</v>
          </cell>
        </row>
        <row r="2298">
          <cell r="A2298" t="str">
            <v>bPt-3041</v>
          </cell>
          <cell r="B2298" t="str">
            <v>6H</v>
          </cell>
          <cell r="C2298">
            <v>72.713999999999999</v>
          </cell>
          <cell r="D2298" t="str">
            <v>DArT</v>
          </cell>
        </row>
        <row r="2299">
          <cell r="A2299" t="str">
            <v>bPt-4768</v>
          </cell>
          <cell r="B2299" t="str">
            <v>6H</v>
          </cell>
          <cell r="C2299">
            <v>72.713999999999999</v>
          </cell>
          <cell r="D2299" t="str">
            <v>DArT</v>
          </cell>
        </row>
        <row r="2300">
          <cell r="A2300" t="str">
            <v>Bmag636</v>
          </cell>
          <cell r="B2300" t="str">
            <v>6H</v>
          </cell>
          <cell r="C2300">
            <v>72.713999999999999</v>
          </cell>
          <cell r="D2300" t="str">
            <v>other</v>
          </cell>
        </row>
        <row r="2301">
          <cell r="A2301" t="str">
            <v>Bmag870</v>
          </cell>
          <cell r="B2301" t="str">
            <v>6H</v>
          </cell>
          <cell r="C2301">
            <v>72.713999999999999</v>
          </cell>
          <cell r="D2301" t="str">
            <v>other</v>
          </cell>
        </row>
        <row r="2302">
          <cell r="A2302" t="str">
            <v>bPb-2755b</v>
          </cell>
          <cell r="B2302" t="str">
            <v>6H</v>
          </cell>
          <cell r="C2302">
            <v>72.715000000000003</v>
          </cell>
          <cell r="D2302" t="str">
            <v>DArT</v>
          </cell>
        </row>
        <row r="2303">
          <cell r="A2303" t="str">
            <v>bPb-3309b</v>
          </cell>
          <cell r="B2303" t="str">
            <v>6H</v>
          </cell>
          <cell r="C2303">
            <v>72.715000000000003</v>
          </cell>
          <cell r="D2303" t="str">
            <v>DArT</v>
          </cell>
        </row>
        <row r="2304">
          <cell r="A2304" t="str">
            <v>bPb-6735b</v>
          </cell>
          <cell r="B2304" t="str">
            <v>6H</v>
          </cell>
          <cell r="C2304">
            <v>72.715000000000003</v>
          </cell>
          <cell r="D2304" t="str">
            <v>DArT</v>
          </cell>
        </row>
        <row r="2305">
          <cell r="A2305" t="str">
            <v>bPb-3230</v>
          </cell>
          <cell r="B2305" t="str">
            <v>6H</v>
          </cell>
          <cell r="C2305">
            <v>73.136750000000006</v>
          </cell>
          <cell r="D2305" t="str">
            <v>DArT</v>
          </cell>
        </row>
        <row r="2306">
          <cell r="A2306" t="str">
            <v>bPb-8347</v>
          </cell>
          <cell r="B2306" t="str">
            <v>6H</v>
          </cell>
          <cell r="C2306">
            <v>73.444109999999995</v>
          </cell>
          <cell r="D2306" t="str">
            <v>DArT</v>
          </cell>
        </row>
        <row r="2307">
          <cell r="A2307" t="str">
            <v>BCD340E</v>
          </cell>
          <cell r="B2307" t="str">
            <v>6H</v>
          </cell>
          <cell r="C2307">
            <v>74.1661</v>
          </cell>
          <cell r="D2307" t="str">
            <v>other</v>
          </cell>
        </row>
        <row r="2308">
          <cell r="A2308" t="str">
            <v>Bmag613</v>
          </cell>
          <cell r="B2308" t="str">
            <v>6H</v>
          </cell>
          <cell r="C2308">
            <v>74.278180000000006</v>
          </cell>
          <cell r="D2308" t="str">
            <v>other</v>
          </cell>
        </row>
        <row r="2309">
          <cell r="A2309" t="str">
            <v>bPb-3068</v>
          </cell>
          <cell r="B2309" t="str">
            <v>6H</v>
          </cell>
          <cell r="C2309">
            <v>74.301479999999998</v>
          </cell>
          <cell r="D2309" t="str">
            <v>DArT</v>
          </cell>
        </row>
        <row r="2310">
          <cell r="A2310" t="str">
            <v>bPt-8734</v>
          </cell>
          <cell r="B2310" t="str">
            <v>6H</v>
          </cell>
          <cell r="C2310">
            <v>74.301479999999998</v>
          </cell>
          <cell r="D2310" t="str">
            <v>DArT</v>
          </cell>
        </row>
        <row r="2311">
          <cell r="A2311" t="str">
            <v>bPb-1256</v>
          </cell>
          <cell r="B2311" t="str">
            <v>6H</v>
          </cell>
          <cell r="C2311">
            <v>74.344099999999997</v>
          </cell>
          <cell r="D2311" t="str">
            <v>DArT</v>
          </cell>
        </row>
        <row r="2312">
          <cell r="A2312" t="str">
            <v>bPb-4369</v>
          </cell>
          <cell r="B2312" t="str">
            <v>6H</v>
          </cell>
          <cell r="C2312">
            <v>74.344099999999997</v>
          </cell>
          <cell r="D2312" t="str">
            <v>DArT</v>
          </cell>
        </row>
        <row r="2313">
          <cell r="A2313" t="str">
            <v>bPb-4409</v>
          </cell>
          <cell r="B2313" t="str">
            <v>6H</v>
          </cell>
          <cell r="C2313">
            <v>74.344099999999997</v>
          </cell>
          <cell r="D2313" t="str">
            <v>DArT</v>
          </cell>
        </row>
        <row r="2314">
          <cell r="A2314" t="str">
            <v>BF256946</v>
          </cell>
          <cell r="B2314" t="str">
            <v>6H</v>
          </cell>
          <cell r="C2314">
            <v>74.540459999999996</v>
          </cell>
          <cell r="D2314" t="str">
            <v>other</v>
          </cell>
        </row>
        <row r="2315">
          <cell r="A2315" t="str">
            <v>HvLOX</v>
          </cell>
          <cell r="B2315" t="str">
            <v>6H</v>
          </cell>
          <cell r="C2315">
            <v>75.8095</v>
          </cell>
          <cell r="D2315" t="str">
            <v>other</v>
          </cell>
        </row>
        <row r="2316">
          <cell r="A2316" t="str">
            <v>bPb-9796</v>
          </cell>
          <cell r="B2316" t="str">
            <v>6H</v>
          </cell>
          <cell r="C2316">
            <v>76.192509999999999</v>
          </cell>
          <cell r="D2316" t="str">
            <v>DArT</v>
          </cell>
        </row>
        <row r="2317">
          <cell r="A2317" t="str">
            <v>bPb-4783</v>
          </cell>
          <cell r="B2317" t="str">
            <v>6H</v>
          </cell>
          <cell r="C2317">
            <v>77.359620000000007</v>
          </cell>
          <cell r="D2317" t="str">
            <v>DArT</v>
          </cell>
        </row>
        <row r="2318">
          <cell r="A2318" t="str">
            <v>bPb-9834</v>
          </cell>
          <cell r="B2318" t="str">
            <v>6H</v>
          </cell>
          <cell r="C2318">
            <v>77.359620000000007</v>
          </cell>
          <cell r="D2318" t="str">
            <v>DArT</v>
          </cell>
        </row>
        <row r="2319">
          <cell r="A2319" t="str">
            <v>ABC163</v>
          </cell>
          <cell r="B2319" t="str">
            <v>6H</v>
          </cell>
          <cell r="C2319">
            <v>77.360619999999997</v>
          </cell>
          <cell r="D2319" t="str">
            <v>other</v>
          </cell>
        </row>
        <row r="2320">
          <cell r="A2320" t="str">
            <v>GBMS180</v>
          </cell>
          <cell r="B2320" t="str">
            <v>6H</v>
          </cell>
          <cell r="C2320">
            <v>77.360619999999997</v>
          </cell>
          <cell r="D2320" t="str">
            <v>other</v>
          </cell>
        </row>
        <row r="2321">
          <cell r="A2321" t="str">
            <v>bPt-7570</v>
          </cell>
          <cell r="B2321" t="str">
            <v>6H</v>
          </cell>
          <cell r="C2321">
            <v>80.207080000000005</v>
          </cell>
          <cell r="D2321" t="str">
            <v>DArT</v>
          </cell>
        </row>
        <row r="2322">
          <cell r="A2322" t="str">
            <v>bPb-3022</v>
          </cell>
          <cell r="B2322" t="str">
            <v>6H</v>
          </cell>
          <cell r="C2322">
            <v>80.208079999999995</v>
          </cell>
          <cell r="D2322" t="str">
            <v>DArT</v>
          </cell>
        </row>
        <row r="2323">
          <cell r="A2323" t="str">
            <v>bPb-4289</v>
          </cell>
          <cell r="B2323" t="str">
            <v>6H</v>
          </cell>
          <cell r="C2323">
            <v>80.208079999999995</v>
          </cell>
          <cell r="D2323" t="str">
            <v>DArT</v>
          </cell>
        </row>
        <row r="2324">
          <cell r="A2324" t="str">
            <v>bPb-4627</v>
          </cell>
          <cell r="B2324" t="str">
            <v>6H</v>
          </cell>
          <cell r="C2324">
            <v>80.208079999999995</v>
          </cell>
          <cell r="D2324" t="str">
            <v>DArT</v>
          </cell>
        </row>
        <row r="2325">
          <cell r="A2325" t="str">
            <v>bPb-6164</v>
          </cell>
          <cell r="B2325" t="str">
            <v>6H</v>
          </cell>
          <cell r="C2325">
            <v>80.208079999999995</v>
          </cell>
          <cell r="D2325" t="str">
            <v>DArT</v>
          </cell>
        </row>
        <row r="2326">
          <cell r="A2326" t="str">
            <v>bPb-8969</v>
          </cell>
          <cell r="B2326" t="str">
            <v>6H</v>
          </cell>
          <cell r="C2326">
            <v>80.208079999999995</v>
          </cell>
          <cell r="D2326" t="str">
            <v>DArT</v>
          </cell>
        </row>
        <row r="2327">
          <cell r="A2327" t="str">
            <v>EBmac806</v>
          </cell>
          <cell r="B2327" t="str">
            <v>6H</v>
          </cell>
          <cell r="C2327">
            <v>80.208079999999995</v>
          </cell>
          <cell r="D2327" t="str">
            <v>other</v>
          </cell>
        </row>
        <row r="2328">
          <cell r="A2328" t="str">
            <v>EBmac602</v>
          </cell>
          <cell r="B2328" t="str">
            <v>6H</v>
          </cell>
          <cell r="C2328">
            <v>80.20908</v>
          </cell>
          <cell r="D2328" t="str">
            <v>other</v>
          </cell>
        </row>
        <row r="2329">
          <cell r="A2329" t="str">
            <v>bPt-4118</v>
          </cell>
          <cell r="B2329" t="str">
            <v>6H</v>
          </cell>
          <cell r="C2329">
            <v>82.767179999999996</v>
          </cell>
          <cell r="D2329" t="str">
            <v>DArT</v>
          </cell>
        </row>
        <row r="2330">
          <cell r="A2330" t="str">
            <v>bPt-4929</v>
          </cell>
          <cell r="B2330" t="str">
            <v>6H</v>
          </cell>
          <cell r="C2330">
            <v>82.767179999999996</v>
          </cell>
          <cell r="D2330" t="str">
            <v>DArT</v>
          </cell>
        </row>
        <row r="2331">
          <cell r="A2331" t="str">
            <v>bPt-6188</v>
          </cell>
          <cell r="B2331" t="str">
            <v>6H</v>
          </cell>
          <cell r="C2331">
            <v>82.767179999999996</v>
          </cell>
          <cell r="D2331" t="str">
            <v>DArT</v>
          </cell>
        </row>
        <row r="2332">
          <cell r="A2332" t="str">
            <v>ABC175</v>
          </cell>
          <cell r="B2332" t="str">
            <v>6H</v>
          </cell>
          <cell r="C2332">
            <v>82.767179999999996</v>
          </cell>
          <cell r="D2332" t="str">
            <v>other</v>
          </cell>
        </row>
        <row r="2333">
          <cell r="A2333" t="str">
            <v>MWG820</v>
          </cell>
          <cell r="B2333" t="str">
            <v>6H</v>
          </cell>
          <cell r="C2333">
            <v>83.978359999999995</v>
          </cell>
          <cell r="D2333" t="str">
            <v>other</v>
          </cell>
        </row>
        <row r="2334">
          <cell r="A2334" t="str">
            <v>Xylo</v>
          </cell>
          <cell r="B2334" t="str">
            <v>6H</v>
          </cell>
          <cell r="C2334">
            <v>83.978359999999995</v>
          </cell>
          <cell r="D2334" t="str">
            <v>other</v>
          </cell>
        </row>
        <row r="2335">
          <cell r="A2335" t="str">
            <v>bPb-5778</v>
          </cell>
          <cell r="B2335" t="str">
            <v>6H</v>
          </cell>
          <cell r="C2335">
            <v>84.6374</v>
          </cell>
          <cell r="D2335" t="str">
            <v>DArT</v>
          </cell>
        </row>
        <row r="2336">
          <cell r="A2336" t="str">
            <v>bPb-5903</v>
          </cell>
          <cell r="B2336" t="str">
            <v>6H</v>
          </cell>
          <cell r="C2336">
            <v>84.6374</v>
          </cell>
          <cell r="D2336" t="str">
            <v>DArT</v>
          </cell>
        </row>
        <row r="2337">
          <cell r="A2337" t="str">
            <v>bPb-6607</v>
          </cell>
          <cell r="B2337" t="str">
            <v>6H</v>
          </cell>
          <cell r="C2337">
            <v>84.6374</v>
          </cell>
          <cell r="D2337" t="str">
            <v>DArT</v>
          </cell>
        </row>
        <row r="2338">
          <cell r="A2338" t="str">
            <v>bPb-9196</v>
          </cell>
          <cell r="B2338" t="str">
            <v>6H</v>
          </cell>
          <cell r="C2338">
            <v>84.6374</v>
          </cell>
          <cell r="D2338" t="str">
            <v>DArT</v>
          </cell>
        </row>
        <row r="2339">
          <cell r="A2339" t="str">
            <v>EBmac681</v>
          </cell>
          <cell r="B2339" t="str">
            <v>6H</v>
          </cell>
          <cell r="C2339">
            <v>84.6374</v>
          </cell>
          <cell r="D2339" t="str">
            <v>other</v>
          </cell>
        </row>
        <row r="2340">
          <cell r="A2340" t="str">
            <v>bPb-4125</v>
          </cell>
          <cell r="B2340" t="str">
            <v>6H</v>
          </cell>
          <cell r="C2340">
            <v>84.811019999999999</v>
          </cell>
          <cell r="D2340" t="str">
            <v>DArT</v>
          </cell>
        </row>
        <row r="2341">
          <cell r="A2341" t="str">
            <v>bPb-1228</v>
          </cell>
          <cell r="B2341" t="str">
            <v>6H</v>
          </cell>
          <cell r="C2341">
            <v>89.801329999999993</v>
          </cell>
          <cell r="D2341" t="str">
            <v>DArT</v>
          </cell>
        </row>
        <row r="2342">
          <cell r="A2342" t="str">
            <v>bPb-0432</v>
          </cell>
          <cell r="B2342" t="str">
            <v>6H</v>
          </cell>
          <cell r="C2342">
            <v>91.985720000000001</v>
          </cell>
          <cell r="D2342" t="str">
            <v>DArT</v>
          </cell>
        </row>
        <row r="2343">
          <cell r="A2343" t="str">
            <v>Nar7</v>
          </cell>
          <cell r="B2343" t="str">
            <v>6H</v>
          </cell>
          <cell r="C2343">
            <v>94.707409999999996</v>
          </cell>
          <cell r="D2343" t="str">
            <v>other</v>
          </cell>
        </row>
        <row r="2344">
          <cell r="A2344" t="str">
            <v>Amy1</v>
          </cell>
          <cell r="B2344" t="str">
            <v>6H</v>
          </cell>
          <cell r="C2344">
            <v>95.870940000000004</v>
          </cell>
          <cell r="D2344" t="str">
            <v>other</v>
          </cell>
        </row>
        <row r="2345">
          <cell r="A2345" t="str">
            <v>bPb-1724</v>
          </cell>
          <cell r="B2345" t="str">
            <v>6H</v>
          </cell>
          <cell r="C2345">
            <v>96.040819999999997</v>
          </cell>
          <cell r="D2345" t="str">
            <v>DArT</v>
          </cell>
        </row>
        <row r="2346">
          <cell r="A2346" t="str">
            <v>bPb-0451</v>
          </cell>
          <cell r="B2346" t="str">
            <v>6H</v>
          </cell>
          <cell r="C2346">
            <v>97.186080000000004</v>
          </cell>
          <cell r="D2346" t="str">
            <v>DArT</v>
          </cell>
        </row>
        <row r="2347">
          <cell r="A2347" t="str">
            <v>bPb-4178</v>
          </cell>
          <cell r="B2347" t="str">
            <v>6H</v>
          </cell>
          <cell r="C2347">
            <v>97.186080000000004</v>
          </cell>
          <cell r="D2347" t="str">
            <v>DArT</v>
          </cell>
        </row>
        <row r="2348">
          <cell r="A2348" t="str">
            <v>bPb-3895</v>
          </cell>
          <cell r="B2348" t="str">
            <v>6H</v>
          </cell>
          <cell r="C2348">
            <v>98.708320000000001</v>
          </cell>
          <cell r="D2348" t="str">
            <v>DArT</v>
          </cell>
        </row>
        <row r="2349">
          <cell r="A2349" t="str">
            <v>bPb-6264</v>
          </cell>
          <cell r="B2349" t="str">
            <v>6H</v>
          </cell>
          <cell r="C2349">
            <v>98.708320000000001</v>
          </cell>
          <cell r="D2349" t="str">
            <v>DArT</v>
          </cell>
        </row>
        <row r="2350">
          <cell r="A2350" t="str">
            <v>bPb-3643</v>
          </cell>
          <cell r="B2350" t="str">
            <v>6H</v>
          </cell>
          <cell r="C2350">
            <v>99.05377</v>
          </cell>
          <cell r="D2350" t="str">
            <v>DArT</v>
          </cell>
        </row>
        <row r="2351">
          <cell r="A2351" t="str">
            <v>BCD269</v>
          </cell>
          <cell r="B2351" t="str">
            <v>6H</v>
          </cell>
          <cell r="C2351">
            <v>99.186030000000002</v>
          </cell>
          <cell r="D2351" t="str">
            <v>other</v>
          </cell>
        </row>
        <row r="2352">
          <cell r="A2352" t="str">
            <v>bPb-0606</v>
          </cell>
          <cell r="B2352" t="str">
            <v>6H</v>
          </cell>
          <cell r="C2352">
            <v>100.53822</v>
          </cell>
          <cell r="D2352" t="str">
            <v>DArT</v>
          </cell>
        </row>
        <row r="2353">
          <cell r="A2353" t="str">
            <v>bBE54B</v>
          </cell>
          <cell r="B2353" t="str">
            <v>6H</v>
          </cell>
          <cell r="C2353">
            <v>100.53822</v>
          </cell>
          <cell r="D2353" t="str">
            <v>other</v>
          </cell>
        </row>
        <row r="2354">
          <cell r="A2354" t="str">
            <v>WG222a</v>
          </cell>
          <cell r="B2354" t="str">
            <v>6H</v>
          </cell>
          <cell r="C2354">
            <v>104.748</v>
          </cell>
          <cell r="D2354" t="str">
            <v>other</v>
          </cell>
        </row>
        <row r="2355">
          <cell r="A2355" t="str">
            <v>bPb-0857</v>
          </cell>
          <cell r="B2355" t="str">
            <v>6H</v>
          </cell>
          <cell r="C2355">
            <v>104.749</v>
          </cell>
          <cell r="D2355" t="str">
            <v>DArT</v>
          </cell>
        </row>
        <row r="2356">
          <cell r="A2356" t="str">
            <v>MWG934</v>
          </cell>
          <cell r="B2356" t="str">
            <v>6H</v>
          </cell>
          <cell r="C2356">
            <v>105.11111</v>
          </cell>
          <cell r="D2356" t="str">
            <v>other</v>
          </cell>
        </row>
        <row r="2357">
          <cell r="A2357" t="str">
            <v>bPb-6477</v>
          </cell>
          <cell r="B2357" t="str">
            <v>6H</v>
          </cell>
          <cell r="C2357">
            <v>107.69289999999999</v>
          </cell>
          <cell r="D2357" t="str">
            <v>DArT</v>
          </cell>
        </row>
        <row r="2358">
          <cell r="A2358" t="str">
            <v>bPb-9063</v>
          </cell>
          <cell r="B2358" t="str">
            <v>6H</v>
          </cell>
          <cell r="C2358">
            <v>107.69289999999999</v>
          </cell>
          <cell r="D2358" t="str">
            <v>DArT</v>
          </cell>
        </row>
        <row r="2359">
          <cell r="A2359" t="str">
            <v>bPb-2142</v>
          </cell>
          <cell r="B2359" t="str">
            <v>6H</v>
          </cell>
          <cell r="C2359">
            <v>110.08977</v>
          </cell>
          <cell r="D2359" t="str">
            <v>DArT</v>
          </cell>
        </row>
        <row r="2360">
          <cell r="A2360" t="str">
            <v>bPb-7209</v>
          </cell>
          <cell r="B2360" t="str">
            <v>6H</v>
          </cell>
          <cell r="C2360">
            <v>110.08977</v>
          </cell>
          <cell r="D2360" t="str">
            <v>DArT</v>
          </cell>
        </row>
        <row r="2361">
          <cell r="A2361" t="str">
            <v>ABC170A</v>
          </cell>
          <cell r="B2361" t="str">
            <v>6H</v>
          </cell>
          <cell r="C2361">
            <v>110.08977</v>
          </cell>
          <cell r="D2361" t="str">
            <v>other</v>
          </cell>
        </row>
        <row r="2362">
          <cell r="A2362" t="str">
            <v>bPb-2062</v>
          </cell>
          <cell r="B2362" t="str">
            <v>6H</v>
          </cell>
          <cell r="C2362">
            <v>110.09077000000001</v>
          </cell>
          <cell r="D2362" t="str">
            <v>DArT</v>
          </cell>
        </row>
        <row r="2363">
          <cell r="A2363" t="str">
            <v>bPb-5234</v>
          </cell>
          <cell r="B2363" t="str">
            <v>6H</v>
          </cell>
          <cell r="C2363">
            <v>110.09077000000001</v>
          </cell>
          <cell r="D2363" t="str">
            <v>DArT</v>
          </cell>
        </row>
        <row r="2364">
          <cell r="A2364" t="str">
            <v>bPb-6385</v>
          </cell>
          <cell r="B2364" t="str">
            <v>6H</v>
          </cell>
          <cell r="C2364">
            <v>110.09077000000001</v>
          </cell>
          <cell r="D2364" t="str">
            <v>DArT</v>
          </cell>
        </row>
        <row r="2365">
          <cell r="A2365" t="str">
            <v>ABG461B</v>
          </cell>
          <cell r="B2365" t="str">
            <v>6H</v>
          </cell>
          <cell r="C2365">
            <v>110.09077000000001</v>
          </cell>
          <cell r="D2365" t="str">
            <v>other</v>
          </cell>
        </row>
        <row r="2366">
          <cell r="A2366" t="str">
            <v>bPb-3844</v>
          </cell>
          <cell r="B2366" t="str">
            <v>6H</v>
          </cell>
          <cell r="C2366">
            <v>110.15949999999999</v>
          </cell>
          <cell r="D2366" t="str">
            <v>DArT</v>
          </cell>
        </row>
        <row r="2367">
          <cell r="A2367" t="str">
            <v>bPb-8371</v>
          </cell>
          <cell r="B2367" t="str">
            <v>6H</v>
          </cell>
          <cell r="C2367">
            <v>113.40774999999999</v>
          </cell>
          <cell r="D2367" t="str">
            <v>DArT</v>
          </cell>
        </row>
        <row r="2368">
          <cell r="A2368" t="str">
            <v>ABC154</v>
          </cell>
          <cell r="B2368" t="str">
            <v>6H</v>
          </cell>
          <cell r="C2368">
            <v>113.40875</v>
          </cell>
          <cell r="D2368" t="str">
            <v>other</v>
          </cell>
        </row>
        <row r="2369">
          <cell r="A2369" t="str">
            <v>BCD221c</v>
          </cell>
          <cell r="B2369" t="str">
            <v>6H</v>
          </cell>
          <cell r="C2369">
            <v>113.40875</v>
          </cell>
          <cell r="D2369" t="str">
            <v>other</v>
          </cell>
        </row>
        <row r="2370">
          <cell r="A2370" t="str">
            <v>PSR154</v>
          </cell>
          <cell r="B2370" t="str">
            <v>6H</v>
          </cell>
          <cell r="C2370">
            <v>113.40875</v>
          </cell>
          <cell r="D2370" t="str">
            <v>other</v>
          </cell>
        </row>
        <row r="2371">
          <cell r="A2371" t="str">
            <v>AWBMA16</v>
          </cell>
          <cell r="B2371" t="str">
            <v>6H</v>
          </cell>
          <cell r="C2371">
            <v>115.64305</v>
          </cell>
          <cell r="D2371" t="str">
            <v>other</v>
          </cell>
        </row>
        <row r="2372">
          <cell r="A2372" t="str">
            <v>bPb-3470</v>
          </cell>
          <cell r="B2372" t="str">
            <v>6H</v>
          </cell>
          <cell r="C2372">
            <v>116.18463</v>
          </cell>
          <cell r="D2372" t="str">
            <v>DArT</v>
          </cell>
        </row>
        <row r="2373">
          <cell r="A2373" t="str">
            <v>DAK199</v>
          </cell>
          <cell r="B2373" t="str">
            <v>6H</v>
          </cell>
          <cell r="C2373">
            <v>116.82964</v>
          </cell>
          <cell r="D2373" t="str">
            <v>other</v>
          </cell>
        </row>
        <row r="2374">
          <cell r="A2374" t="str">
            <v>bPb-3375</v>
          </cell>
          <cell r="B2374" t="str">
            <v>6H</v>
          </cell>
          <cell r="C2374">
            <v>122.08383000000001</v>
          </cell>
          <cell r="D2374" t="str">
            <v>DArT</v>
          </cell>
        </row>
        <row r="2375">
          <cell r="A2375" t="str">
            <v>bPb-3621</v>
          </cell>
          <cell r="B2375" t="str">
            <v>6H</v>
          </cell>
          <cell r="C2375">
            <v>122.08383000000001</v>
          </cell>
          <cell r="D2375" t="str">
            <v>DArT</v>
          </cell>
        </row>
        <row r="2376">
          <cell r="A2376" t="str">
            <v>bPb-4379</v>
          </cell>
          <cell r="B2376" t="str">
            <v>6H</v>
          </cell>
          <cell r="C2376">
            <v>122.08383000000001</v>
          </cell>
          <cell r="D2376" t="str">
            <v>DArT</v>
          </cell>
        </row>
        <row r="2377">
          <cell r="A2377" t="str">
            <v>bPb-4960</v>
          </cell>
          <cell r="B2377" t="str">
            <v>6H</v>
          </cell>
          <cell r="C2377">
            <v>122.08383000000001</v>
          </cell>
          <cell r="D2377" t="str">
            <v>DArT</v>
          </cell>
        </row>
        <row r="2378">
          <cell r="A2378" t="str">
            <v>bPb-2054</v>
          </cell>
          <cell r="B2378" t="str">
            <v>6H</v>
          </cell>
          <cell r="C2378">
            <v>122.72877</v>
          </cell>
          <cell r="D2378" t="str">
            <v>DArT</v>
          </cell>
        </row>
        <row r="2379">
          <cell r="A2379" t="str">
            <v>bPb-3131</v>
          </cell>
          <cell r="B2379" t="str">
            <v>6H</v>
          </cell>
          <cell r="C2379">
            <v>122.72877</v>
          </cell>
          <cell r="D2379" t="str">
            <v>DArT</v>
          </cell>
        </row>
        <row r="2380">
          <cell r="A2380" t="str">
            <v>bPb-3833</v>
          </cell>
          <cell r="B2380" t="str">
            <v>6H</v>
          </cell>
          <cell r="C2380">
            <v>122.72877</v>
          </cell>
          <cell r="D2380" t="str">
            <v>DArT</v>
          </cell>
        </row>
        <row r="2381">
          <cell r="A2381" t="str">
            <v>bPb-4269</v>
          </cell>
          <cell r="B2381" t="str">
            <v>6H</v>
          </cell>
          <cell r="C2381">
            <v>122.72877</v>
          </cell>
          <cell r="D2381" t="str">
            <v>DArT</v>
          </cell>
        </row>
        <row r="2382">
          <cell r="A2382" t="str">
            <v>bPb-5748</v>
          </cell>
          <cell r="B2382" t="str">
            <v>6H</v>
          </cell>
          <cell r="C2382">
            <v>122.72877</v>
          </cell>
          <cell r="D2382" t="str">
            <v>DArT</v>
          </cell>
        </row>
        <row r="2383">
          <cell r="A2383" t="str">
            <v>bPt-1857</v>
          </cell>
          <cell r="B2383" t="str">
            <v>6H</v>
          </cell>
          <cell r="C2383">
            <v>122.72877</v>
          </cell>
          <cell r="D2383" t="str">
            <v>DArT</v>
          </cell>
        </row>
        <row r="2384">
          <cell r="A2384" t="str">
            <v>BCD276</v>
          </cell>
          <cell r="B2384" t="str">
            <v>6H</v>
          </cell>
          <cell r="C2384">
            <v>124.16352000000001</v>
          </cell>
          <cell r="D2384" t="str">
            <v>other</v>
          </cell>
        </row>
        <row r="2385">
          <cell r="A2385" t="str">
            <v>CDO989</v>
          </cell>
          <cell r="B2385" t="str">
            <v>6H</v>
          </cell>
          <cell r="C2385">
            <v>124.16352000000001</v>
          </cell>
          <cell r="D2385" t="str">
            <v>other</v>
          </cell>
        </row>
        <row r="2386">
          <cell r="A2386" t="str">
            <v>bPb-1176</v>
          </cell>
          <cell r="B2386" t="str">
            <v>6H</v>
          </cell>
          <cell r="C2386">
            <v>128.11688000000001</v>
          </cell>
          <cell r="D2386" t="str">
            <v>DArT</v>
          </cell>
        </row>
        <row r="2387">
          <cell r="A2387" t="str">
            <v>bPb-1758</v>
          </cell>
          <cell r="B2387" t="str">
            <v>6H</v>
          </cell>
          <cell r="C2387">
            <v>128.22931</v>
          </cell>
          <cell r="D2387" t="str">
            <v>DArT</v>
          </cell>
        </row>
        <row r="2388">
          <cell r="A2388" t="str">
            <v>bPb-7446</v>
          </cell>
          <cell r="B2388" t="str">
            <v>6H</v>
          </cell>
          <cell r="C2388">
            <v>128.22931</v>
          </cell>
          <cell r="D2388" t="str">
            <v>DArT</v>
          </cell>
        </row>
        <row r="2389">
          <cell r="A2389" t="str">
            <v>bPb-7877</v>
          </cell>
          <cell r="B2389" t="str">
            <v>6H</v>
          </cell>
          <cell r="C2389">
            <v>128.22931</v>
          </cell>
          <cell r="D2389" t="str">
            <v>DArT</v>
          </cell>
        </row>
        <row r="2390">
          <cell r="A2390" t="str">
            <v>GBM1274</v>
          </cell>
          <cell r="B2390" t="str">
            <v>6H</v>
          </cell>
          <cell r="C2390">
            <v>128.22931</v>
          </cell>
          <cell r="D2390" t="str">
            <v>other</v>
          </cell>
        </row>
        <row r="2391">
          <cell r="A2391" t="str">
            <v>BCD1</v>
          </cell>
          <cell r="B2391" t="str">
            <v>6H</v>
          </cell>
          <cell r="C2391">
            <v>128.50620000000001</v>
          </cell>
          <cell r="D2391" t="str">
            <v>other</v>
          </cell>
        </row>
        <row r="2392">
          <cell r="A2392" t="str">
            <v>bPb-6316</v>
          </cell>
          <cell r="B2392" t="str">
            <v>6H</v>
          </cell>
          <cell r="C2392">
            <v>129.49778000000001</v>
          </cell>
          <cell r="D2392" t="str">
            <v>DArT</v>
          </cell>
        </row>
        <row r="2393">
          <cell r="A2393" t="str">
            <v>bPb-9154</v>
          </cell>
          <cell r="B2393" t="str">
            <v>6H</v>
          </cell>
          <cell r="C2393">
            <v>129.49778000000001</v>
          </cell>
          <cell r="D2393" t="str">
            <v>DArT</v>
          </cell>
        </row>
        <row r="2394">
          <cell r="A2394" t="str">
            <v>bPb-5885</v>
          </cell>
          <cell r="B2394" t="str">
            <v>6H</v>
          </cell>
          <cell r="C2394">
            <v>131.72130000000001</v>
          </cell>
          <cell r="D2394" t="str">
            <v>DArT</v>
          </cell>
        </row>
        <row r="2395">
          <cell r="A2395" t="str">
            <v>bPb-1279</v>
          </cell>
          <cell r="B2395" t="str">
            <v>6H</v>
          </cell>
          <cell r="C2395">
            <v>132.77618000000001</v>
          </cell>
          <cell r="D2395" t="str">
            <v>DArT</v>
          </cell>
        </row>
        <row r="2396">
          <cell r="A2396" t="str">
            <v>bPb-5515</v>
          </cell>
          <cell r="B2396" t="str">
            <v>6H</v>
          </cell>
          <cell r="C2396">
            <v>132.98727</v>
          </cell>
          <cell r="D2396" t="str">
            <v>DArT</v>
          </cell>
        </row>
        <row r="2397">
          <cell r="A2397" t="str">
            <v>ksuF37</v>
          </cell>
          <cell r="B2397" t="str">
            <v>6H</v>
          </cell>
          <cell r="C2397">
            <v>133.51742999999999</v>
          </cell>
          <cell r="D2397" t="str">
            <v>other</v>
          </cell>
        </row>
        <row r="2398">
          <cell r="A2398" t="str">
            <v>bPb-0649</v>
          </cell>
          <cell r="B2398" t="str">
            <v>6H</v>
          </cell>
          <cell r="C2398">
            <v>134.07759999999999</v>
          </cell>
          <cell r="D2398" t="str">
            <v>DArT</v>
          </cell>
        </row>
        <row r="2399">
          <cell r="A2399" t="str">
            <v>bPb-6727</v>
          </cell>
          <cell r="B2399" t="str">
            <v>6H</v>
          </cell>
          <cell r="C2399">
            <v>134.07759999999999</v>
          </cell>
          <cell r="D2399" t="str">
            <v>DArT</v>
          </cell>
        </row>
        <row r="2400">
          <cell r="A2400" t="str">
            <v>AnionT1b</v>
          </cell>
          <cell r="B2400" t="str">
            <v>6H</v>
          </cell>
          <cell r="C2400">
            <v>134.07759999999999</v>
          </cell>
          <cell r="D2400" t="str">
            <v>other</v>
          </cell>
        </row>
        <row r="2401">
          <cell r="A2401" t="str">
            <v>AnionT2a</v>
          </cell>
          <cell r="B2401" t="str">
            <v>6H</v>
          </cell>
          <cell r="C2401">
            <v>134.07759999999999</v>
          </cell>
          <cell r="D2401" t="str">
            <v>other</v>
          </cell>
        </row>
        <row r="2402">
          <cell r="A2402" t="str">
            <v>bPb-2045</v>
          </cell>
          <cell r="B2402" t="str">
            <v>6H</v>
          </cell>
          <cell r="C2402">
            <v>134.61606</v>
          </cell>
          <cell r="D2402" t="str">
            <v>DArT</v>
          </cell>
        </row>
        <row r="2403">
          <cell r="A2403" t="str">
            <v>bPb-3144</v>
          </cell>
          <cell r="B2403" t="str">
            <v>6H</v>
          </cell>
          <cell r="C2403">
            <v>134.61606</v>
          </cell>
          <cell r="D2403" t="str">
            <v>DArT</v>
          </cell>
        </row>
        <row r="2404">
          <cell r="A2404" t="str">
            <v>bPb-9285</v>
          </cell>
          <cell r="B2404" t="str">
            <v>6H</v>
          </cell>
          <cell r="C2404">
            <v>134.61606</v>
          </cell>
          <cell r="D2404" t="str">
            <v>DArT</v>
          </cell>
        </row>
        <row r="2405">
          <cell r="A2405" t="str">
            <v>bPb-9349</v>
          </cell>
          <cell r="B2405" t="str">
            <v>6H</v>
          </cell>
          <cell r="C2405">
            <v>134.61606</v>
          </cell>
          <cell r="D2405" t="str">
            <v>DArT</v>
          </cell>
        </row>
        <row r="2406">
          <cell r="A2406" t="str">
            <v>bPb-1029</v>
          </cell>
          <cell r="B2406" t="str">
            <v>6H</v>
          </cell>
          <cell r="C2406">
            <v>136.06381999999999</v>
          </cell>
          <cell r="D2406" t="str">
            <v>DArT</v>
          </cell>
        </row>
        <row r="2407">
          <cell r="A2407" t="str">
            <v>bPb-2304</v>
          </cell>
          <cell r="B2407" t="str">
            <v>6H</v>
          </cell>
          <cell r="C2407">
            <v>136.06381999999999</v>
          </cell>
          <cell r="D2407" t="str">
            <v>DArT</v>
          </cell>
        </row>
        <row r="2408">
          <cell r="A2408" t="str">
            <v>MWG798A</v>
          </cell>
          <cell r="B2408" t="str">
            <v>6H</v>
          </cell>
          <cell r="C2408">
            <v>136.06381999999999</v>
          </cell>
          <cell r="D2408" t="str">
            <v>other</v>
          </cell>
        </row>
        <row r="2409">
          <cell r="A2409" t="str">
            <v>bPb-8382</v>
          </cell>
          <cell r="B2409" t="str">
            <v>6H</v>
          </cell>
          <cell r="C2409">
            <v>136.73249999999999</v>
          </cell>
          <cell r="D2409" t="str">
            <v>DArT</v>
          </cell>
        </row>
        <row r="2410">
          <cell r="A2410" t="str">
            <v>bPb-6875</v>
          </cell>
          <cell r="B2410" t="str">
            <v>6H</v>
          </cell>
          <cell r="C2410">
            <v>137.63346000000001</v>
          </cell>
          <cell r="D2410" t="str">
            <v>DArT</v>
          </cell>
        </row>
        <row r="2411">
          <cell r="A2411" t="str">
            <v>bPb-3760</v>
          </cell>
          <cell r="B2411" t="str">
            <v>6H</v>
          </cell>
          <cell r="C2411">
            <v>137.65468999999999</v>
          </cell>
          <cell r="D2411" t="str">
            <v>DArT</v>
          </cell>
        </row>
        <row r="2412">
          <cell r="A2412" t="str">
            <v>bPb-7644b</v>
          </cell>
          <cell r="B2412" t="str">
            <v>6H</v>
          </cell>
          <cell r="C2412">
            <v>137.65468999999999</v>
          </cell>
          <cell r="D2412" t="str">
            <v>DArT</v>
          </cell>
        </row>
        <row r="2413">
          <cell r="A2413" t="str">
            <v>bPb-0443</v>
          </cell>
          <cell r="B2413" t="str">
            <v>6H</v>
          </cell>
          <cell r="C2413">
            <v>137.6687</v>
          </cell>
          <cell r="D2413" t="str">
            <v>DArT</v>
          </cell>
        </row>
        <row r="2414">
          <cell r="A2414" t="str">
            <v>bPb-2863</v>
          </cell>
          <cell r="B2414" t="str">
            <v>6H</v>
          </cell>
          <cell r="C2414">
            <v>137.6687</v>
          </cell>
          <cell r="D2414" t="str">
            <v>DArT</v>
          </cell>
        </row>
        <row r="2415">
          <cell r="A2415" t="str">
            <v>bPb-2940</v>
          </cell>
          <cell r="B2415" t="str">
            <v>6H</v>
          </cell>
          <cell r="C2415">
            <v>137.6687</v>
          </cell>
          <cell r="D2415" t="str">
            <v>DArT</v>
          </cell>
        </row>
        <row r="2416">
          <cell r="A2416" t="str">
            <v>bPb-6677</v>
          </cell>
          <cell r="B2416" t="str">
            <v>6H</v>
          </cell>
          <cell r="C2416">
            <v>137.6687</v>
          </cell>
          <cell r="D2416" t="str">
            <v>DArT</v>
          </cell>
        </row>
        <row r="2417">
          <cell r="A2417" t="str">
            <v>bPb-0403</v>
          </cell>
          <cell r="B2417" t="str">
            <v>6H</v>
          </cell>
          <cell r="C2417">
            <v>137.76191</v>
          </cell>
          <cell r="D2417" t="str">
            <v>DArT</v>
          </cell>
        </row>
        <row r="2418">
          <cell r="A2418" t="str">
            <v>bPb-1621</v>
          </cell>
          <cell r="B2418" t="str">
            <v>6H</v>
          </cell>
          <cell r="C2418">
            <v>137.76191</v>
          </cell>
          <cell r="D2418" t="str">
            <v>DArT</v>
          </cell>
        </row>
        <row r="2419">
          <cell r="A2419" t="str">
            <v>bPb-4626</v>
          </cell>
          <cell r="B2419" t="str">
            <v>6H</v>
          </cell>
          <cell r="C2419">
            <v>137.76191</v>
          </cell>
          <cell r="D2419" t="str">
            <v>DArT</v>
          </cell>
        </row>
        <row r="2420">
          <cell r="A2420" t="str">
            <v>bPb-7146</v>
          </cell>
          <cell r="B2420" t="str">
            <v>6H</v>
          </cell>
          <cell r="C2420">
            <v>137.76191</v>
          </cell>
          <cell r="D2420" t="str">
            <v>DArT</v>
          </cell>
        </row>
        <row r="2421">
          <cell r="A2421" t="str">
            <v>AWBMA20</v>
          </cell>
          <cell r="B2421" t="str">
            <v>6H</v>
          </cell>
          <cell r="C2421">
            <v>137.76191</v>
          </cell>
          <cell r="D2421" t="str">
            <v>other</v>
          </cell>
        </row>
        <row r="2422">
          <cell r="A2422" t="str">
            <v>bPb-8764</v>
          </cell>
          <cell r="B2422" t="str">
            <v>6H</v>
          </cell>
          <cell r="C2422">
            <v>138.04140000000001</v>
          </cell>
          <cell r="D2422" t="str">
            <v>DArT</v>
          </cell>
        </row>
        <row r="2423">
          <cell r="A2423" t="str">
            <v>bPb-0522</v>
          </cell>
          <cell r="B2423" t="str">
            <v>6H</v>
          </cell>
          <cell r="C2423">
            <v>142.51233999999999</v>
          </cell>
          <cell r="D2423" t="str">
            <v>DArT</v>
          </cell>
        </row>
        <row r="2424">
          <cell r="A2424" t="str">
            <v>bPb-2137</v>
          </cell>
          <cell r="B2424" t="str">
            <v>6H</v>
          </cell>
          <cell r="C2424">
            <v>142.51233999999999</v>
          </cell>
          <cell r="D2424" t="str">
            <v>DArT</v>
          </cell>
        </row>
        <row r="2425">
          <cell r="A2425" t="str">
            <v>bPb-3919</v>
          </cell>
          <cell r="B2425" t="str">
            <v>6H</v>
          </cell>
          <cell r="C2425">
            <v>142.51233999999999</v>
          </cell>
          <cell r="D2425" t="str">
            <v>DArT</v>
          </cell>
        </row>
        <row r="2426">
          <cell r="A2426" t="str">
            <v>bPb-4492</v>
          </cell>
          <cell r="B2426" t="str">
            <v>6H</v>
          </cell>
          <cell r="C2426">
            <v>142.51233999999999</v>
          </cell>
          <cell r="D2426" t="str">
            <v>DArT</v>
          </cell>
        </row>
        <row r="2427">
          <cell r="A2427" t="str">
            <v>bPb-8735</v>
          </cell>
          <cell r="B2427" t="str">
            <v>6H</v>
          </cell>
          <cell r="C2427">
            <v>142.51233999999999</v>
          </cell>
          <cell r="D2427" t="str">
            <v>DArT</v>
          </cell>
        </row>
        <row r="2428">
          <cell r="A2428" t="str">
            <v>bPb-1695</v>
          </cell>
          <cell r="B2428" t="str">
            <v>6H</v>
          </cell>
          <cell r="C2428">
            <v>143.80068</v>
          </cell>
          <cell r="D2428" t="str">
            <v>DArT</v>
          </cell>
        </row>
        <row r="2429">
          <cell r="A2429" t="str">
            <v>bPb-9817</v>
          </cell>
          <cell r="B2429" t="str">
            <v>6H</v>
          </cell>
          <cell r="C2429">
            <v>143.80068</v>
          </cell>
          <cell r="D2429" t="str">
            <v>DArT</v>
          </cell>
        </row>
        <row r="2430">
          <cell r="A2430" t="str">
            <v>bPb-2410</v>
          </cell>
          <cell r="B2430" t="str">
            <v>6H</v>
          </cell>
          <cell r="C2430">
            <v>143.97667000000001</v>
          </cell>
          <cell r="D2430" t="str">
            <v>DArT</v>
          </cell>
        </row>
        <row r="2431">
          <cell r="A2431" t="str">
            <v>bPb-9890</v>
          </cell>
          <cell r="B2431" t="str">
            <v>6H</v>
          </cell>
          <cell r="C2431">
            <v>143.97667000000001</v>
          </cell>
          <cell r="D2431" t="str">
            <v>DArT</v>
          </cell>
        </row>
        <row r="2432">
          <cell r="A2432" t="str">
            <v>bPt-5445</v>
          </cell>
          <cell r="B2432" t="str">
            <v>6H</v>
          </cell>
          <cell r="C2432">
            <v>146.52623</v>
          </cell>
          <cell r="D2432" t="str">
            <v>DArT</v>
          </cell>
        </row>
        <row r="2433">
          <cell r="A2433" t="str">
            <v>bPt-5482</v>
          </cell>
          <cell r="B2433" t="str">
            <v>6H</v>
          </cell>
          <cell r="C2433">
            <v>146.52623</v>
          </cell>
          <cell r="D2433" t="str">
            <v>DArT</v>
          </cell>
        </row>
        <row r="2434">
          <cell r="A2434" t="str">
            <v>bPt-6063</v>
          </cell>
          <cell r="B2434" t="str">
            <v>6H</v>
          </cell>
          <cell r="C2434">
            <v>146.52623</v>
          </cell>
          <cell r="D2434" t="str">
            <v>DArT</v>
          </cell>
        </row>
        <row r="2435">
          <cell r="A2435" t="str">
            <v>bPb-9696</v>
          </cell>
          <cell r="B2435" t="str">
            <v>6H</v>
          </cell>
          <cell r="C2435">
            <v>147.08617000000001</v>
          </cell>
          <cell r="D2435" t="str">
            <v>DArT</v>
          </cell>
        </row>
        <row r="2436">
          <cell r="A2436" t="str">
            <v>HvPLASC1B</v>
          </cell>
          <cell r="B2436" t="str">
            <v>7H</v>
          </cell>
          <cell r="C2436">
            <v>0</v>
          </cell>
          <cell r="D2436" t="str">
            <v>other</v>
          </cell>
        </row>
        <row r="2437">
          <cell r="A2437" t="str">
            <v>bPb-0108</v>
          </cell>
          <cell r="B2437" t="str">
            <v>7H</v>
          </cell>
          <cell r="C2437">
            <v>0.46844000000000002</v>
          </cell>
          <cell r="D2437" t="str">
            <v>DArT</v>
          </cell>
        </row>
        <row r="2438">
          <cell r="A2438" t="str">
            <v>bPb-9729</v>
          </cell>
          <cell r="B2438" t="str">
            <v>7H</v>
          </cell>
          <cell r="C2438">
            <v>0.50026000000000004</v>
          </cell>
          <cell r="D2438" t="str">
            <v>DArT</v>
          </cell>
        </row>
        <row r="2439">
          <cell r="A2439" t="str">
            <v>ABG77</v>
          </cell>
          <cell r="B2439" t="str">
            <v>7H</v>
          </cell>
          <cell r="C2439">
            <v>0.50026000000000004</v>
          </cell>
          <cell r="D2439" t="str">
            <v>other</v>
          </cell>
        </row>
        <row r="2440">
          <cell r="A2440" t="str">
            <v>AF445771A</v>
          </cell>
          <cell r="B2440" t="str">
            <v>7H</v>
          </cell>
          <cell r="C2440">
            <v>0.50026000000000004</v>
          </cell>
          <cell r="D2440" t="str">
            <v>other</v>
          </cell>
        </row>
        <row r="2441">
          <cell r="A2441" t="str">
            <v>bPb-0670</v>
          </cell>
          <cell r="B2441" t="str">
            <v>7H</v>
          </cell>
          <cell r="C2441">
            <v>2.21793</v>
          </cell>
          <cell r="D2441" t="str">
            <v>DArT</v>
          </cell>
        </row>
        <row r="2442">
          <cell r="A2442" t="str">
            <v>bPb-4029</v>
          </cell>
          <cell r="B2442" t="str">
            <v>7H</v>
          </cell>
          <cell r="C2442">
            <v>2.21793</v>
          </cell>
          <cell r="D2442" t="str">
            <v>DArT</v>
          </cell>
        </row>
        <row r="2443">
          <cell r="A2443" t="str">
            <v>bPb-4049</v>
          </cell>
          <cell r="B2443" t="str">
            <v>7H</v>
          </cell>
          <cell r="C2443">
            <v>2.21793</v>
          </cell>
          <cell r="D2443" t="str">
            <v>DArT</v>
          </cell>
        </row>
        <row r="2444">
          <cell r="A2444" t="str">
            <v>bPb-5846</v>
          </cell>
          <cell r="B2444" t="str">
            <v>7H</v>
          </cell>
          <cell r="C2444">
            <v>2.21793</v>
          </cell>
          <cell r="D2444" t="str">
            <v>DArT</v>
          </cell>
        </row>
        <row r="2445">
          <cell r="A2445" t="str">
            <v>bPb-6868</v>
          </cell>
          <cell r="B2445" t="str">
            <v>7H</v>
          </cell>
          <cell r="C2445">
            <v>2.21793</v>
          </cell>
          <cell r="D2445" t="str">
            <v>DArT</v>
          </cell>
        </row>
        <row r="2446">
          <cell r="A2446" t="str">
            <v>bPb-8161</v>
          </cell>
          <cell r="B2446" t="str">
            <v>7H</v>
          </cell>
          <cell r="C2446">
            <v>2.21793</v>
          </cell>
          <cell r="D2446" t="str">
            <v>DArT</v>
          </cell>
        </row>
        <row r="2447">
          <cell r="A2447" t="str">
            <v>bPb-8921</v>
          </cell>
          <cell r="B2447" t="str">
            <v>7H</v>
          </cell>
          <cell r="C2447">
            <v>2.21793</v>
          </cell>
          <cell r="D2447" t="str">
            <v>DArT</v>
          </cell>
        </row>
        <row r="2448">
          <cell r="A2448" t="str">
            <v>bPb-8933</v>
          </cell>
          <cell r="B2448" t="str">
            <v>7H</v>
          </cell>
          <cell r="C2448">
            <v>2.21793</v>
          </cell>
          <cell r="D2448" t="str">
            <v>DArT</v>
          </cell>
        </row>
        <row r="2449">
          <cell r="A2449" t="str">
            <v>bPb-1221</v>
          </cell>
          <cell r="B2449" t="str">
            <v>7H</v>
          </cell>
          <cell r="C2449">
            <v>3.0221</v>
          </cell>
          <cell r="D2449" t="str">
            <v>DArT</v>
          </cell>
        </row>
        <row r="2450">
          <cell r="A2450" t="str">
            <v>bPb-2718</v>
          </cell>
          <cell r="B2450" t="str">
            <v>7H</v>
          </cell>
          <cell r="C2450">
            <v>3.0221</v>
          </cell>
          <cell r="D2450" t="str">
            <v>DArT</v>
          </cell>
        </row>
        <row r="2451">
          <cell r="A2451" t="str">
            <v>bPb-3127</v>
          </cell>
          <cell r="B2451" t="str">
            <v>7H</v>
          </cell>
          <cell r="C2451">
            <v>3.0221</v>
          </cell>
          <cell r="D2451" t="str">
            <v>DArT</v>
          </cell>
        </row>
        <row r="2452">
          <cell r="A2452" t="str">
            <v>bPb-4457</v>
          </cell>
          <cell r="B2452" t="str">
            <v>7H</v>
          </cell>
          <cell r="C2452">
            <v>3.0221</v>
          </cell>
          <cell r="D2452" t="str">
            <v>DArT</v>
          </cell>
        </row>
        <row r="2453">
          <cell r="A2453" t="str">
            <v>bPb-6170</v>
          </cell>
          <cell r="B2453" t="str">
            <v>7H</v>
          </cell>
          <cell r="C2453">
            <v>3.0221</v>
          </cell>
          <cell r="D2453" t="str">
            <v>DArT</v>
          </cell>
        </row>
        <row r="2454">
          <cell r="A2454" t="str">
            <v>bPb-7004</v>
          </cell>
          <cell r="B2454" t="str">
            <v>7H</v>
          </cell>
          <cell r="C2454">
            <v>3.0221</v>
          </cell>
          <cell r="D2454" t="str">
            <v>DArT</v>
          </cell>
        </row>
        <row r="2455">
          <cell r="A2455" t="str">
            <v>bPb-7349</v>
          </cell>
          <cell r="B2455" t="str">
            <v>7H</v>
          </cell>
          <cell r="C2455">
            <v>3.0221</v>
          </cell>
          <cell r="D2455" t="str">
            <v>DArT</v>
          </cell>
        </row>
        <row r="2456">
          <cell r="A2456" t="str">
            <v>bPb-7984</v>
          </cell>
          <cell r="B2456" t="str">
            <v>7H</v>
          </cell>
          <cell r="C2456">
            <v>3.0221</v>
          </cell>
          <cell r="D2456" t="str">
            <v>DArT</v>
          </cell>
        </row>
        <row r="2457">
          <cell r="A2457" t="str">
            <v>bPb-8272</v>
          </cell>
          <cell r="B2457" t="str">
            <v>7H</v>
          </cell>
          <cell r="C2457">
            <v>3.0221</v>
          </cell>
          <cell r="D2457" t="str">
            <v>DArT</v>
          </cell>
        </row>
        <row r="2458">
          <cell r="A2458" t="str">
            <v>bPb-8299</v>
          </cell>
          <cell r="B2458" t="str">
            <v>7H</v>
          </cell>
          <cell r="C2458">
            <v>3.0221</v>
          </cell>
          <cell r="D2458" t="str">
            <v>DArT</v>
          </cell>
        </row>
        <row r="2459">
          <cell r="A2459" t="str">
            <v>bPb-8456</v>
          </cell>
          <cell r="B2459" t="str">
            <v>7H</v>
          </cell>
          <cell r="C2459">
            <v>3.0221</v>
          </cell>
          <cell r="D2459" t="str">
            <v>DArT</v>
          </cell>
        </row>
        <row r="2460">
          <cell r="A2460" t="str">
            <v>bPt-1177</v>
          </cell>
          <cell r="B2460" t="str">
            <v>7H</v>
          </cell>
          <cell r="C2460">
            <v>3.0221</v>
          </cell>
          <cell r="D2460" t="str">
            <v>DArT</v>
          </cell>
        </row>
        <row r="2461">
          <cell r="A2461" t="str">
            <v>bPt-1961</v>
          </cell>
          <cell r="B2461" t="str">
            <v>7H</v>
          </cell>
          <cell r="C2461">
            <v>3.0221</v>
          </cell>
          <cell r="D2461" t="str">
            <v>DArT</v>
          </cell>
        </row>
        <row r="2462">
          <cell r="A2462" t="str">
            <v>bPt-2230</v>
          </cell>
          <cell r="B2462" t="str">
            <v>7H</v>
          </cell>
          <cell r="C2462">
            <v>3.0221</v>
          </cell>
          <cell r="D2462" t="str">
            <v>DArT</v>
          </cell>
        </row>
        <row r="2463">
          <cell r="A2463" t="str">
            <v>bPt-2460</v>
          </cell>
          <cell r="B2463" t="str">
            <v>7H</v>
          </cell>
          <cell r="C2463">
            <v>3.0221</v>
          </cell>
          <cell r="D2463" t="str">
            <v>DArT</v>
          </cell>
        </row>
        <row r="2464">
          <cell r="A2464" t="str">
            <v>bPt-2534</v>
          </cell>
          <cell r="B2464" t="str">
            <v>7H</v>
          </cell>
          <cell r="C2464">
            <v>3.0221</v>
          </cell>
          <cell r="D2464" t="str">
            <v>DArT</v>
          </cell>
        </row>
        <row r="2465">
          <cell r="A2465" t="str">
            <v>bPt-4377</v>
          </cell>
          <cell r="B2465" t="str">
            <v>7H</v>
          </cell>
          <cell r="C2465">
            <v>3.0221</v>
          </cell>
          <cell r="D2465" t="str">
            <v>DArT</v>
          </cell>
        </row>
        <row r="2466">
          <cell r="A2466" t="str">
            <v>bPt-5336</v>
          </cell>
          <cell r="B2466" t="str">
            <v>7H</v>
          </cell>
          <cell r="C2466">
            <v>3.0221</v>
          </cell>
          <cell r="D2466" t="str">
            <v>DArT</v>
          </cell>
        </row>
        <row r="2467">
          <cell r="A2467" t="str">
            <v>bPt-5537</v>
          </cell>
          <cell r="B2467" t="str">
            <v>7H</v>
          </cell>
          <cell r="C2467">
            <v>3.0221</v>
          </cell>
          <cell r="D2467" t="str">
            <v>DArT</v>
          </cell>
        </row>
        <row r="2468">
          <cell r="A2468" t="str">
            <v>bPt-7002</v>
          </cell>
          <cell r="B2468" t="str">
            <v>7H</v>
          </cell>
          <cell r="C2468">
            <v>3.0221</v>
          </cell>
          <cell r="D2468" t="str">
            <v>DArT</v>
          </cell>
        </row>
        <row r="2469">
          <cell r="A2469" t="str">
            <v>bPt-7208</v>
          </cell>
          <cell r="B2469" t="str">
            <v>7H</v>
          </cell>
          <cell r="C2469">
            <v>3.0221</v>
          </cell>
          <cell r="D2469" t="str">
            <v>DArT</v>
          </cell>
        </row>
        <row r="2470">
          <cell r="A2470" t="str">
            <v>bPt-8123</v>
          </cell>
          <cell r="B2470" t="str">
            <v>7H</v>
          </cell>
          <cell r="C2470">
            <v>3.0221</v>
          </cell>
          <cell r="D2470" t="str">
            <v>DArT</v>
          </cell>
        </row>
        <row r="2471">
          <cell r="A2471" t="str">
            <v>bPt-8463</v>
          </cell>
          <cell r="B2471" t="str">
            <v>7H</v>
          </cell>
          <cell r="C2471">
            <v>3.0221</v>
          </cell>
          <cell r="D2471" t="str">
            <v>DArT</v>
          </cell>
        </row>
        <row r="2472">
          <cell r="A2472" t="str">
            <v>bPt-9585</v>
          </cell>
          <cell r="B2472" t="str">
            <v>7H</v>
          </cell>
          <cell r="C2472">
            <v>3.0221</v>
          </cell>
          <cell r="D2472" t="str">
            <v>DArT</v>
          </cell>
        </row>
        <row r="2473">
          <cell r="A2473" t="str">
            <v>ABG704</v>
          </cell>
          <cell r="B2473" t="str">
            <v>7H</v>
          </cell>
          <cell r="C2473">
            <v>3.0221</v>
          </cell>
          <cell r="D2473" t="str">
            <v>other</v>
          </cell>
        </row>
        <row r="2474">
          <cell r="A2474" t="str">
            <v>MWG36B</v>
          </cell>
          <cell r="B2474" t="str">
            <v>7H</v>
          </cell>
          <cell r="C2474">
            <v>3.0221</v>
          </cell>
          <cell r="D2474" t="str">
            <v>other</v>
          </cell>
        </row>
        <row r="2475">
          <cell r="A2475" t="str">
            <v>bPb-0043</v>
          </cell>
          <cell r="B2475" t="str">
            <v>7H</v>
          </cell>
          <cell r="C2475">
            <v>3.0230999999999999</v>
          </cell>
          <cell r="D2475" t="str">
            <v>DArT</v>
          </cell>
        </row>
        <row r="2476">
          <cell r="A2476" t="str">
            <v>bPb-5259</v>
          </cell>
          <cell r="B2476" t="str">
            <v>7H</v>
          </cell>
          <cell r="C2476">
            <v>3.0230999999999999</v>
          </cell>
          <cell r="D2476" t="str">
            <v>DArT</v>
          </cell>
        </row>
        <row r="2477">
          <cell r="A2477" t="str">
            <v>bPb-6976</v>
          </cell>
          <cell r="B2477" t="str">
            <v>7H</v>
          </cell>
          <cell r="C2477">
            <v>3.0230999999999999</v>
          </cell>
          <cell r="D2477" t="str">
            <v>DArT</v>
          </cell>
        </row>
        <row r="2478">
          <cell r="A2478" t="str">
            <v>bPb-0398</v>
          </cell>
          <cell r="B2478" t="str">
            <v>7H</v>
          </cell>
          <cell r="C2478">
            <v>3.0240999999999998</v>
          </cell>
          <cell r="D2478" t="str">
            <v>DArT</v>
          </cell>
        </row>
        <row r="2479">
          <cell r="A2479" t="str">
            <v>bPb-7559</v>
          </cell>
          <cell r="B2479" t="str">
            <v>7H</v>
          </cell>
          <cell r="C2479">
            <v>3.0240999999999998</v>
          </cell>
          <cell r="D2479" t="str">
            <v>DArT</v>
          </cell>
        </row>
        <row r="2480">
          <cell r="A2480" t="str">
            <v>bPt-0928</v>
          </cell>
          <cell r="B2480" t="str">
            <v>7H</v>
          </cell>
          <cell r="C2480">
            <v>3.47803</v>
          </cell>
          <cell r="D2480" t="str">
            <v>DArT</v>
          </cell>
        </row>
        <row r="2481">
          <cell r="A2481" t="str">
            <v>bPb-3732</v>
          </cell>
          <cell r="B2481" t="str">
            <v>7H</v>
          </cell>
          <cell r="C2481">
            <v>3.4790299999999998</v>
          </cell>
          <cell r="D2481" t="str">
            <v>DArT</v>
          </cell>
        </row>
        <row r="2482">
          <cell r="A2482" t="str">
            <v>bPb-7038</v>
          </cell>
          <cell r="B2482" t="str">
            <v>7H</v>
          </cell>
          <cell r="C2482">
            <v>3.4790299999999998</v>
          </cell>
          <cell r="D2482" t="str">
            <v>DArT</v>
          </cell>
        </row>
        <row r="2483">
          <cell r="A2483" t="str">
            <v>ABG1019</v>
          </cell>
          <cell r="B2483" t="str">
            <v>7H</v>
          </cell>
          <cell r="C2483">
            <v>4.0519499999999997</v>
          </cell>
          <cell r="D2483" t="str">
            <v>other</v>
          </cell>
        </row>
        <row r="2484">
          <cell r="A2484" t="str">
            <v>ABG1020</v>
          </cell>
          <cell r="B2484" t="str">
            <v>7H</v>
          </cell>
          <cell r="C2484">
            <v>4.0519499999999997</v>
          </cell>
          <cell r="D2484" t="str">
            <v>other</v>
          </cell>
        </row>
        <row r="2485">
          <cell r="A2485" t="str">
            <v>bPb-4064</v>
          </cell>
          <cell r="B2485" t="str">
            <v>7H</v>
          </cell>
          <cell r="C2485">
            <v>5.0080799999999996</v>
          </cell>
          <cell r="D2485" t="str">
            <v>DArT</v>
          </cell>
        </row>
        <row r="2486">
          <cell r="A2486" t="str">
            <v>bPb-0844</v>
          </cell>
          <cell r="B2486" t="str">
            <v>7H</v>
          </cell>
          <cell r="C2486">
            <v>5.00908</v>
          </cell>
          <cell r="D2486" t="str">
            <v>DArT</v>
          </cell>
        </row>
        <row r="2487">
          <cell r="A2487" t="str">
            <v>bPb-2678</v>
          </cell>
          <cell r="B2487" t="str">
            <v>7H</v>
          </cell>
          <cell r="C2487">
            <v>5.00908</v>
          </cell>
          <cell r="D2487" t="str">
            <v>DArT</v>
          </cell>
        </row>
        <row r="2488">
          <cell r="A2488" t="str">
            <v>bPb-4445</v>
          </cell>
          <cell r="B2488" t="str">
            <v>7H</v>
          </cell>
          <cell r="C2488">
            <v>5.00908</v>
          </cell>
          <cell r="D2488" t="str">
            <v>DArT</v>
          </cell>
        </row>
        <row r="2489">
          <cell r="A2489" t="str">
            <v>bPb-8084</v>
          </cell>
          <cell r="B2489" t="str">
            <v>7H</v>
          </cell>
          <cell r="C2489">
            <v>5.00908</v>
          </cell>
          <cell r="D2489" t="str">
            <v>DArT</v>
          </cell>
        </row>
        <row r="2490">
          <cell r="A2490" t="str">
            <v>HvGSL4</v>
          </cell>
          <cell r="B2490" t="str">
            <v>7H</v>
          </cell>
          <cell r="C2490">
            <v>5.00908</v>
          </cell>
          <cell r="D2490" t="str">
            <v>other</v>
          </cell>
        </row>
        <row r="2491">
          <cell r="A2491" t="str">
            <v>bPt-1181</v>
          </cell>
          <cell r="B2491" t="str">
            <v>7H</v>
          </cell>
          <cell r="C2491">
            <v>6.5700900000000004</v>
          </cell>
          <cell r="D2491" t="str">
            <v>DArT</v>
          </cell>
        </row>
        <row r="2492">
          <cell r="A2492" t="str">
            <v>bPt-3429</v>
          </cell>
          <cell r="B2492" t="str">
            <v>7H</v>
          </cell>
          <cell r="C2492">
            <v>6.5700900000000004</v>
          </cell>
          <cell r="D2492" t="str">
            <v>DArT</v>
          </cell>
        </row>
        <row r="2493">
          <cell r="A2493" t="str">
            <v>bPt-6794</v>
          </cell>
          <cell r="B2493" t="str">
            <v>7H</v>
          </cell>
          <cell r="C2493">
            <v>6.9658300000000004</v>
          </cell>
          <cell r="D2493" t="str">
            <v>DArT</v>
          </cell>
        </row>
        <row r="2494">
          <cell r="A2494" t="str">
            <v>bPb-0714</v>
          </cell>
          <cell r="B2494" t="str">
            <v>7H</v>
          </cell>
          <cell r="C2494">
            <v>7.5212199999999996</v>
          </cell>
          <cell r="D2494" t="str">
            <v>DArT</v>
          </cell>
        </row>
        <row r="2495">
          <cell r="A2495" t="str">
            <v>bPb-8558</v>
          </cell>
          <cell r="B2495" t="str">
            <v>7H</v>
          </cell>
          <cell r="C2495">
            <v>7.5212199999999996</v>
          </cell>
          <cell r="D2495" t="str">
            <v>DArT</v>
          </cell>
        </row>
        <row r="2496">
          <cell r="A2496" t="str">
            <v>bPt-8978</v>
          </cell>
          <cell r="B2496" t="str">
            <v>7H</v>
          </cell>
          <cell r="C2496">
            <v>8.1078100000000006</v>
          </cell>
          <cell r="D2496" t="str">
            <v>DArT</v>
          </cell>
        </row>
        <row r="2497">
          <cell r="A2497" t="str">
            <v>bPb-2595</v>
          </cell>
          <cell r="B2497" t="str">
            <v>7H</v>
          </cell>
          <cell r="C2497">
            <v>8.2592199999999991</v>
          </cell>
          <cell r="D2497" t="str">
            <v>DArT</v>
          </cell>
        </row>
        <row r="2498">
          <cell r="A2498" t="str">
            <v>bPt-3623</v>
          </cell>
          <cell r="B2498" t="str">
            <v>7H</v>
          </cell>
          <cell r="C2498">
            <v>8.9696700000000007</v>
          </cell>
          <cell r="D2498" t="str">
            <v>DArT</v>
          </cell>
        </row>
        <row r="2499">
          <cell r="A2499" t="str">
            <v>bPt-3719</v>
          </cell>
          <cell r="B2499" t="str">
            <v>7H</v>
          </cell>
          <cell r="C2499">
            <v>8.9696700000000007</v>
          </cell>
          <cell r="D2499" t="str">
            <v>DArT</v>
          </cell>
        </row>
        <row r="2500">
          <cell r="A2500" t="str">
            <v>bPt-9196</v>
          </cell>
          <cell r="B2500" t="str">
            <v>7H</v>
          </cell>
          <cell r="C2500">
            <v>8.9696700000000007</v>
          </cell>
          <cell r="D2500" t="str">
            <v>DArT</v>
          </cell>
        </row>
        <row r="2501">
          <cell r="A2501" t="str">
            <v>bPt-5379</v>
          </cell>
          <cell r="B2501" t="str">
            <v>7H</v>
          </cell>
          <cell r="C2501">
            <v>9.9781499999999994</v>
          </cell>
          <cell r="D2501" t="str">
            <v>DArT</v>
          </cell>
        </row>
        <row r="2502">
          <cell r="A2502" t="str">
            <v>RISIC10A</v>
          </cell>
          <cell r="B2502" t="str">
            <v>7H</v>
          </cell>
          <cell r="C2502">
            <v>9.9781499999999994</v>
          </cell>
          <cell r="D2502" t="str">
            <v>other</v>
          </cell>
        </row>
        <row r="2503">
          <cell r="A2503" t="str">
            <v>bPb-1140</v>
          </cell>
          <cell r="B2503" t="str">
            <v>7H</v>
          </cell>
          <cell r="C2503">
            <v>10.208539999999999</v>
          </cell>
          <cell r="D2503" t="str">
            <v>DArT</v>
          </cell>
        </row>
        <row r="2504">
          <cell r="A2504" t="str">
            <v>bPt-8831</v>
          </cell>
          <cell r="B2504" t="str">
            <v>7H</v>
          </cell>
          <cell r="C2504">
            <v>11.03271</v>
          </cell>
          <cell r="D2504" t="str">
            <v>DArT</v>
          </cell>
        </row>
        <row r="2505">
          <cell r="A2505" t="str">
            <v>bPb-9986</v>
          </cell>
          <cell r="B2505" t="str">
            <v>7H</v>
          </cell>
          <cell r="C2505">
            <v>11.18464</v>
          </cell>
          <cell r="D2505" t="str">
            <v>DArT</v>
          </cell>
        </row>
        <row r="2506">
          <cell r="A2506" t="str">
            <v>bPt-2593</v>
          </cell>
          <cell r="B2506" t="str">
            <v>7H</v>
          </cell>
          <cell r="C2506">
            <v>11.18464</v>
          </cell>
          <cell r="D2506" t="str">
            <v>DArT</v>
          </cell>
        </row>
        <row r="2507">
          <cell r="A2507" t="str">
            <v>bPt-5974</v>
          </cell>
          <cell r="B2507" t="str">
            <v>7H</v>
          </cell>
          <cell r="C2507">
            <v>11.18464</v>
          </cell>
          <cell r="D2507" t="str">
            <v>DArT</v>
          </cell>
        </row>
        <row r="2508">
          <cell r="A2508" t="str">
            <v>bPt-7643</v>
          </cell>
          <cell r="B2508" t="str">
            <v>7H</v>
          </cell>
          <cell r="C2508">
            <v>11.18464</v>
          </cell>
          <cell r="D2508" t="str">
            <v>DArT</v>
          </cell>
        </row>
        <row r="2509">
          <cell r="A2509" t="str">
            <v>bPb-6752</v>
          </cell>
          <cell r="B2509" t="str">
            <v>7H</v>
          </cell>
          <cell r="C2509">
            <v>11.185639999999999</v>
          </cell>
          <cell r="D2509" t="str">
            <v>DArT</v>
          </cell>
        </row>
        <row r="2510">
          <cell r="A2510" t="str">
            <v>bPt-6640</v>
          </cell>
          <cell r="B2510" t="str">
            <v>7H</v>
          </cell>
          <cell r="C2510">
            <v>12.085240000000001</v>
          </cell>
          <cell r="D2510" t="str">
            <v>DArT</v>
          </cell>
        </row>
        <row r="2511">
          <cell r="A2511" t="str">
            <v>bPb-4167</v>
          </cell>
          <cell r="B2511" t="str">
            <v>7H</v>
          </cell>
          <cell r="C2511">
            <v>12.42685</v>
          </cell>
          <cell r="D2511" t="str">
            <v>DArT</v>
          </cell>
        </row>
        <row r="2512">
          <cell r="A2512" t="str">
            <v>bPb-5816</v>
          </cell>
          <cell r="B2512" t="str">
            <v>7H</v>
          </cell>
          <cell r="C2512">
            <v>12.42685</v>
          </cell>
          <cell r="D2512" t="str">
            <v>DArT</v>
          </cell>
        </row>
        <row r="2513">
          <cell r="A2513" t="str">
            <v>bPb-7769</v>
          </cell>
          <cell r="B2513" t="str">
            <v>7H</v>
          </cell>
          <cell r="C2513">
            <v>12.42685</v>
          </cell>
          <cell r="D2513" t="str">
            <v>DArT</v>
          </cell>
        </row>
        <row r="2514">
          <cell r="A2514" t="str">
            <v>bPb-8800</v>
          </cell>
          <cell r="B2514" t="str">
            <v>7H</v>
          </cell>
          <cell r="C2514">
            <v>12.42685</v>
          </cell>
          <cell r="D2514" t="str">
            <v>DArT</v>
          </cell>
        </row>
        <row r="2515">
          <cell r="A2515" t="str">
            <v>bPb-0578</v>
          </cell>
          <cell r="B2515" t="str">
            <v>7H</v>
          </cell>
          <cell r="C2515">
            <v>13.974930000000001</v>
          </cell>
          <cell r="D2515" t="str">
            <v>DArT</v>
          </cell>
        </row>
        <row r="2516">
          <cell r="A2516" t="str">
            <v>bPb-1497</v>
          </cell>
          <cell r="B2516" t="str">
            <v>7H</v>
          </cell>
          <cell r="C2516">
            <v>13.974930000000001</v>
          </cell>
          <cell r="D2516" t="str">
            <v>DArT</v>
          </cell>
        </row>
        <row r="2517">
          <cell r="A2517" t="str">
            <v>bPb-5897</v>
          </cell>
          <cell r="B2517" t="str">
            <v>7H</v>
          </cell>
          <cell r="C2517">
            <v>13.974930000000001</v>
          </cell>
          <cell r="D2517" t="str">
            <v>DArT</v>
          </cell>
        </row>
        <row r="2518">
          <cell r="A2518" t="str">
            <v>Bmag206</v>
          </cell>
          <cell r="B2518" t="str">
            <v>7H</v>
          </cell>
          <cell r="C2518">
            <v>13.974930000000001</v>
          </cell>
          <cell r="D2518" t="str">
            <v>other</v>
          </cell>
        </row>
        <row r="2519">
          <cell r="A2519" t="str">
            <v>bPb-0810</v>
          </cell>
          <cell r="B2519" t="str">
            <v>7H</v>
          </cell>
          <cell r="C2519">
            <v>14.80142</v>
          </cell>
          <cell r="D2519" t="str">
            <v>DArT</v>
          </cell>
        </row>
        <row r="2520">
          <cell r="A2520" t="str">
            <v>bPb-4929</v>
          </cell>
          <cell r="B2520" t="str">
            <v>7H</v>
          </cell>
          <cell r="C2520">
            <v>15.47376</v>
          </cell>
          <cell r="D2520" t="str">
            <v>DArT</v>
          </cell>
        </row>
        <row r="2521">
          <cell r="A2521" t="str">
            <v>bPb-0179</v>
          </cell>
          <cell r="B2521" t="str">
            <v>7H</v>
          </cell>
          <cell r="C2521">
            <v>16.210799999999999</v>
          </cell>
          <cell r="D2521" t="str">
            <v>DArT</v>
          </cell>
        </row>
        <row r="2522">
          <cell r="A2522" t="str">
            <v>bPb-2076</v>
          </cell>
          <cell r="B2522" t="str">
            <v>7H</v>
          </cell>
          <cell r="C2522">
            <v>16.210799999999999</v>
          </cell>
          <cell r="D2522" t="str">
            <v>DArT</v>
          </cell>
        </row>
        <row r="2523">
          <cell r="A2523" t="str">
            <v>bPb-3718</v>
          </cell>
          <cell r="B2523" t="str">
            <v>7H</v>
          </cell>
          <cell r="C2523">
            <v>16.210799999999999</v>
          </cell>
          <cell r="D2523" t="str">
            <v>DArT</v>
          </cell>
        </row>
        <row r="2524">
          <cell r="A2524" t="str">
            <v>bPb-4097</v>
          </cell>
          <cell r="B2524" t="str">
            <v>7H</v>
          </cell>
          <cell r="C2524">
            <v>16.210799999999999</v>
          </cell>
          <cell r="D2524" t="str">
            <v>DArT</v>
          </cell>
        </row>
        <row r="2525">
          <cell r="A2525" t="str">
            <v>bPb-6029</v>
          </cell>
          <cell r="B2525" t="str">
            <v>7H</v>
          </cell>
          <cell r="C2525">
            <v>16.210799999999999</v>
          </cell>
          <cell r="D2525" t="str">
            <v>DArT</v>
          </cell>
        </row>
        <row r="2526">
          <cell r="A2526" t="str">
            <v>bPb-9783</v>
          </cell>
          <cell r="B2526" t="str">
            <v>7H</v>
          </cell>
          <cell r="C2526">
            <v>16.210799999999999</v>
          </cell>
          <cell r="D2526" t="str">
            <v>DArT</v>
          </cell>
        </row>
        <row r="2527">
          <cell r="A2527" t="str">
            <v>ABG320</v>
          </cell>
          <cell r="B2527" t="str">
            <v>7H</v>
          </cell>
          <cell r="C2527">
            <v>16.38372</v>
          </cell>
          <cell r="D2527" t="str">
            <v>other</v>
          </cell>
        </row>
        <row r="2528">
          <cell r="A2528" t="str">
            <v>bPb-4634</v>
          </cell>
          <cell r="B2528" t="str">
            <v>7H</v>
          </cell>
          <cell r="C2528">
            <v>16.81362</v>
          </cell>
          <cell r="D2528" t="str">
            <v>DArT</v>
          </cell>
        </row>
        <row r="2529">
          <cell r="A2529" t="str">
            <v>bPb-3733</v>
          </cell>
          <cell r="B2529" t="str">
            <v>7H</v>
          </cell>
          <cell r="C2529">
            <v>17.001190000000001</v>
          </cell>
          <cell r="D2529" t="str">
            <v>DArT</v>
          </cell>
        </row>
        <row r="2530">
          <cell r="A2530" t="str">
            <v>bPb-8043</v>
          </cell>
          <cell r="B2530" t="str">
            <v>7H</v>
          </cell>
          <cell r="C2530">
            <v>17.001190000000001</v>
          </cell>
          <cell r="D2530" t="str">
            <v>DArT</v>
          </cell>
        </row>
        <row r="2531">
          <cell r="A2531" t="str">
            <v>bPb-8639</v>
          </cell>
          <cell r="B2531" t="str">
            <v>7H</v>
          </cell>
          <cell r="C2531">
            <v>17.001190000000001</v>
          </cell>
          <cell r="D2531" t="str">
            <v>DArT</v>
          </cell>
        </row>
        <row r="2532">
          <cell r="A2532" t="str">
            <v>bPb-9202</v>
          </cell>
          <cell r="B2532" t="str">
            <v>7H</v>
          </cell>
          <cell r="C2532">
            <v>17.001190000000001</v>
          </cell>
          <cell r="D2532" t="str">
            <v>DArT</v>
          </cell>
        </row>
        <row r="2533">
          <cell r="A2533" t="str">
            <v>BCD129</v>
          </cell>
          <cell r="B2533" t="str">
            <v>7H</v>
          </cell>
          <cell r="C2533">
            <v>17.001190000000001</v>
          </cell>
          <cell r="D2533" t="str">
            <v>other</v>
          </cell>
        </row>
        <row r="2534">
          <cell r="A2534" t="str">
            <v>bPb-1994</v>
          </cell>
          <cell r="B2534" t="str">
            <v>7H</v>
          </cell>
          <cell r="C2534">
            <v>17.065650000000002</v>
          </cell>
          <cell r="D2534" t="str">
            <v>DArT</v>
          </cell>
        </row>
        <row r="2535">
          <cell r="A2535" t="str">
            <v>bPb-9585</v>
          </cell>
          <cell r="B2535" t="str">
            <v>7H</v>
          </cell>
          <cell r="C2535">
            <v>17.065650000000002</v>
          </cell>
          <cell r="D2535" t="str">
            <v>DArT</v>
          </cell>
        </row>
        <row r="2536">
          <cell r="A2536" t="str">
            <v>Wx</v>
          </cell>
          <cell r="B2536" t="str">
            <v>7H</v>
          </cell>
          <cell r="C2536">
            <v>17.065650000000002</v>
          </cell>
          <cell r="D2536" t="str">
            <v>other</v>
          </cell>
        </row>
        <row r="2537">
          <cell r="A2537" t="str">
            <v>bPb-7863</v>
          </cell>
          <cell r="B2537" t="str">
            <v>7H</v>
          </cell>
          <cell r="C2537">
            <v>17.47587</v>
          </cell>
          <cell r="D2537" t="str">
            <v>DArT</v>
          </cell>
        </row>
        <row r="2538">
          <cell r="A2538" t="str">
            <v>bPt-3855</v>
          </cell>
          <cell r="B2538" t="str">
            <v>7H</v>
          </cell>
          <cell r="C2538">
            <v>17.77065</v>
          </cell>
          <cell r="D2538" t="str">
            <v>DArT</v>
          </cell>
        </row>
        <row r="2539">
          <cell r="A2539" t="str">
            <v>bPt-6015</v>
          </cell>
          <cell r="B2539" t="str">
            <v>7H</v>
          </cell>
          <cell r="C2539">
            <v>17.77065</v>
          </cell>
          <cell r="D2539" t="str">
            <v>DArT</v>
          </cell>
        </row>
        <row r="2540">
          <cell r="A2540" t="str">
            <v>bPb-5902</v>
          </cell>
          <cell r="B2540" t="str">
            <v>7H</v>
          </cell>
          <cell r="C2540">
            <v>17.970400000000001</v>
          </cell>
          <cell r="D2540" t="str">
            <v>DArT</v>
          </cell>
        </row>
        <row r="2541">
          <cell r="A2541" t="str">
            <v>bPt-3106</v>
          </cell>
          <cell r="B2541" t="str">
            <v>7H</v>
          </cell>
          <cell r="C2541">
            <v>18.946280000000002</v>
          </cell>
          <cell r="D2541" t="str">
            <v>DArT</v>
          </cell>
        </row>
        <row r="2542">
          <cell r="A2542" t="str">
            <v>bPt-3573</v>
          </cell>
          <cell r="B2542" t="str">
            <v>7H</v>
          </cell>
          <cell r="C2542">
            <v>18.946280000000002</v>
          </cell>
          <cell r="D2542" t="str">
            <v>DArT</v>
          </cell>
        </row>
        <row r="2543">
          <cell r="A2543" t="str">
            <v>iEst5</v>
          </cell>
          <cell r="B2543" t="str">
            <v>7H</v>
          </cell>
          <cell r="C2543">
            <v>18.946280000000002</v>
          </cell>
          <cell r="D2543" t="str">
            <v>other</v>
          </cell>
        </row>
        <row r="2544">
          <cell r="A2544" t="str">
            <v>BF265762B</v>
          </cell>
          <cell r="B2544" t="str">
            <v>7H</v>
          </cell>
          <cell r="C2544">
            <v>19.205100000000002</v>
          </cell>
          <cell r="D2544" t="str">
            <v>other</v>
          </cell>
        </row>
        <row r="2545">
          <cell r="A2545" t="str">
            <v>BCD135</v>
          </cell>
          <cell r="B2545" t="str">
            <v>7H</v>
          </cell>
          <cell r="C2545">
            <v>20.920120000000001</v>
          </cell>
          <cell r="D2545" t="str">
            <v>other</v>
          </cell>
        </row>
        <row r="2546">
          <cell r="A2546" t="str">
            <v>bPb-3727</v>
          </cell>
          <cell r="B2546" t="str">
            <v>7H</v>
          </cell>
          <cell r="C2546">
            <v>21.097909999999999</v>
          </cell>
          <cell r="D2546" t="str">
            <v>DArT</v>
          </cell>
        </row>
        <row r="2547">
          <cell r="A2547" t="str">
            <v>bPb-7417</v>
          </cell>
          <cell r="B2547" t="str">
            <v>7H</v>
          </cell>
          <cell r="C2547">
            <v>21.097909999999999</v>
          </cell>
          <cell r="D2547" t="str">
            <v>DArT</v>
          </cell>
        </row>
        <row r="2548">
          <cell r="A2548" t="str">
            <v>bPb-9237</v>
          </cell>
          <cell r="B2548" t="str">
            <v>7H</v>
          </cell>
          <cell r="C2548">
            <v>21.097909999999999</v>
          </cell>
          <cell r="D2548" t="str">
            <v>DArT</v>
          </cell>
        </row>
        <row r="2549">
          <cell r="A2549" t="str">
            <v>EBmag794</v>
          </cell>
          <cell r="B2549" t="str">
            <v>7H</v>
          </cell>
          <cell r="C2549">
            <v>21.25422</v>
          </cell>
          <cell r="D2549" t="str">
            <v>other</v>
          </cell>
        </row>
        <row r="2550">
          <cell r="A2550" t="str">
            <v>ABC152C</v>
          </cell>
          <cell r="B2550" t="str">
            <v>7H</v>
          </cell>
          <cell r="C2550">
            <v>22.159780000000001</v>
          </cell>
          <cell r="D2550" t="str">
            <v>other</v>
          </cell>
        </row>
        <row r="2551">
          <cell r="A2551" t="str">
            <v>bPb-8078</v>
          </cell>
          <cell r="B2551" t="str">
            <v>7H</v>
          </cell>
          <cell r="C2551">
            <v>22.41911</v>
          </cell>
          <cell r="D2551" t="str">
            <v>DArT</v>
          </cell>
        </row>
        <row r="2552">
          <cell r="A2552" t="str">
            <v>His3A</v>
          </cell>
          <cell r="B2552" t="str">
            <v>7H</v>
          </cell>
          <cell r="C2552">
            <v>22.41911</v>
          </cell>
          <cell r="D2552" t="str">
            <v>other</v>
          </cell>
        </row>
        <row r="2553">
          <cell r="A2553" t="str">
            <v>bPt-2081</v>
          </cell>
          <cell r="B2553" t="str">
            <v>7H</v>
          </cell>
          <cell r="C2553">
            <v>22.847370000000002</v>
          </cell>
          <cell r="D2553" t="str">
            <v>DArT</v>
          </cell>
        </row>
        <row r="2554">
          <cell r="A2554" t="str">
            <v>bPb-6453</v>
          </cell>
          <cell r="B2554" t="str">
            <v>7H</v>
          </cell>
          <cell r="C2554">
            <v>23.62631</v>
          </cell>
          <cell r="D2554" t="str">
            <v>DArT</v>
          </cell>
        </row>
        <row r="2555">
          <cell r="A2555" t="str">
            <v>bPb-2778</v>
          </cell>
          <cell r="B2555" t="str">
            <v>7H</v>
          </cell>
          <cell r="C2555">
            <v>27.11928</v>
          </cell>
          <cell r="D2555" t="str">
            <v>DArT</v>
          </cell>
        </row>
        <row r="2556">
          <cell r="A2556" t="str">
            <v>bPb-4674</v>
          </cell>
          <cell r="B2556" t="str">
            <v>7H</v>
          </cell>
          <cell r="C2556">
            <v>27.11928</v>
          </cell>
          <cell r="D2556" t="str">
            <v>DArT</v>
          </cell>
        </row>
        <row r="2557">
          <cell r="A2557" t="str">
            <v>bPb-4266</v>
          </cell>
          <cell r="B2557" t="str">
            <v>7H</v>
          </cell>
          <cell r="C2557">
            <v>27.228149999999999</v>
          </cell>
          <cell r="D2557" t="str">
            <v>DArT</v>
          </cell>
        </row>
        <row r="2558">
          <cell r="A2558" t="str">
            <v>bPb-7156</v>
          </cell>
          <cell r="B2558" t="str">
            <v>7H</v>
          </cell>
          <cell r="C2558">
            <v>27.228149999999999</v>
          </cell>
          <cell r="D2558" t="str">
            <v>DArT</v>
          </cell>
        </row>
        <row r="2559">
          <cell r="A2559" t="str">
            <v>bPb-9155</v>
          </cell>
          <cell r="B2559" t="str">
            <v>7H</v>
          </cell>
          <cell r="C2559">
            <v>27.228149999999999</v>
          </cell>
          <cell r="D2559" t="str">
            <v>DArT</v>
          </cell>
        </row>
        <row r="2560">
          <cell r="A2560" t="str">
            <v>bPb-4584</v>
          </cell>
          <cell r="B2560" t="str">
            <v>7H</v>
          </cell>
          <cell r="C2560">
            <v>28.279029999999999</v>
          </cell>
          <cell r="D2560" t="str">
            <v>DArT</v>
          </cell>
        </row>
        <row r="2561">
          <cell r="A2561" t="str">
            <v>bPb-5769</v>
          </cell>
          <cell r="B2561" t="str">
            <v>7H</v>
          </cell>
          <cell r="C2561">
            <v>28.279029999999999</v>
          </cell>
          <cell r="D2561" t="str">
            <v>DArT</v>
          </cell>
        </row>
        <row r="2562">
          <cell r="A2562" t="str">
            <v>bPb-3853</v>
          </cell>
          <cell r="B2562" t="str">
            <v>7H</v>
          </cell>
          <cell r="C2562">
            <v>28.359449999999999</v>
          </cell>
          <cell r="D2562" t="str">
            <v>DArT</v>
          </cell>
        </row>
        <row r="2563">
          <cell r="A2563" t="str">
            <v>bPt-0877</v>
          </cell>
          <cell r="B2563" t="str">
            <v>7H</v>
          </cell>
          <cell r="C2563">
            <v>28.359449999999999</v>
          </cell>
          <cell r="D2563" t="str">
            <v>DArT</v>
          </cell>
        </row>
        <row r="2564">
          <cell r="A2564" t="str">
            <v>bPt-2718</v>
          </cell>
          <cell r="B2564" t="str">
            <v>7H</v>
          </cell>
          <cell r="C2564">
            <v>28.359449999999999</v>
          </cell>
          <cell r="D2564" t="str">
            <v>DArT</v>
          </cell>
        </row>
        <row r="2565">
          <cell r="A2565" t="str">
            <v>bPt-5748</v>
          </cell>
          <cell r="B2565" t="str">
            <v>7H</v>
          </cell>
          <cell r="C2565">
            <v>28.359449999999999</v>
          </cell>
          <cell r="D2565" t="str">
            <v>DArT</v>
          </cell>
        </row>
        <row r="2566">
          <cell r="A2566" t="str">
            <v>bPt-8937</v>
          </cell>
          <cell r="B2566" t="str">
            <v>7H</v>
          </cell>
          <cell r="C2566">
            <v>28.359449999999999</v>
          </cell>
          <cell r="D2566" t="str">
            <v>DArT</v>
          </cell>
        </row>
        <row r="2567">
          <cell r="A2567" t="str">
            <v>WG789B</v>
          </cell>
          <cell r="B2567" t="str">
            <v>7H</v>
          </cell>
          <cell r="C2567">
            <v>28.359449999999999</v>
          </cell>
          <cell r="D2567" t="str">
            <v>other</v>
          </cell>
        </row>
        <row r="2568">
          <cell r="A2568" t="str">
            <v>bPb-7521</v>
          </cell>
          <cell r="B2568" t="str">
            <v>7H</v>
          </cell>
          <cell r="C2568">
            <v>28.76887</v>
          </cell>
          <cell r="D2568" t="str">
            <v>DArT</v>
          </cell>
        </row>
        <row r="2569">
          <cell r="A2569" t="str">
            <v>bPb-2197</v>
          </cell>
          <cell r="B2569" t="str">
            <v>7H</v>
          </cell>
          <cell r="C2569">
            <v>30.29053</v>
          </cell>
          <cell r="D2569" t="str">
            <v>DArT</v>
          </cell>
        </row>
        <row r="2570">
          <cell r="A2570" t="str">
            <v>bPb-4989</v>
          </cell>
          <cell r="B2570" t="str">
            <v>7H</v>
          </cell>
          <cell r="C2570">
            <v>30.29053</v>
          </cell>
          <cell r="D2570" t="str">
            <v>DArT</v>
          </cell>
        </row>
        <row r="2571">
          <cell r="A2571" t="str">
            <v>bPb-6965</v>
          </cell>
          <cell r="B2571" t="str">
            <v>7H</v>
          </cell>
          <cell r="C2571">
            <v>30.29053</v>
          </cell>
          <cell r="D2571" t="str">
            <v>DArT</v>
          </cell>
        </row>
        <row r="2572">
          <cell r="A2572" t="str">
            <v>bPb-7428</v>
          </cell>
          <cell r="B2572" t="str">
            <v>7H</v>
          </cell>
          <cell r="C2572">
            <v>30.29053</v>
          </cell>
          <cell r="D2572" t="str">
            <v>DArT</v>
          </cell>
        </row>
        <row r="2573">
          <cell r="A2573" t="str">
            <v>bPb-8447</v>
          </cell>
          <cell r="B2573" t="str">
            <v>7H</v>
          </cell>
          <cell r="C2573">
            <v>30.29053</v>
          </cell>
          <cell r="D2573" t="str">
            <v>DArT</v>
          </cell>
        </row>
        <row r="2574">
          <cell r="A2574" t="str">
            <v>MWG89</v>
          </cell>
          <cell r="B2574" t="str">
            <v>7H</v>
          </cell>
          <cell r="C2574">
            <v>31.611499999999999</v>
          </cell>
          <cell r="D2574" t="str">
            <v>other</v>
          </cell>
        </row>
        <row r="2575">
          <cell r="A2575" t="str">
            <v>BE214786A</v>
          </cell>
          <cell r="B2575" t="str">
            <v>7H</v>
          </cell>
          <cell r="C2575">
            <v>32.566189999999999</v>
          </cell>
          <cell r="D2575" t="str">
            <v>other</v>
          </cell>
        </row>
        <row r="2576">
          <cell r="A2576" t="str">
            <v>bPb-8660</v>
          </cell>
          <cell r="B2576" t="str">
            <v>7H</v>
          </cell>
          <cell r="C2576">
            <v>34.966540000000002</v>
          </cell>
          <cell r="D2576" t="str">
            <v>DArT</v>
          </cell>
        </row>
        <row r="2577">
          <cell r="A2577" t="str">
            <v>bPt-4481</v>
          </cell>
          <cell r="B2577" t="str">
            <v>7H</v>
          </cell>
          <cell r="C2577">
            <v>35.194589999999998</v>
          </cell>
          <cell r="D2577" t="str">
            <v>DArT</v>
          </cell>
        </row>
        <row r="2578">
          <cell r="A2578" t="str">
            <v>ABC167A</v>
          </cell>
          <cell r="B2578" t="str">
            <v>7H</v>
          </cell>
          <cell r="C2578">
            <v>35.194589999999998</v>
          </cell>
          <cell r="D2578" t="str">
            <v>other</v>
          </cell>
        </row>
        <row r="2579">
          <cell r="A2579" t="str">
            <v>bPb-1806</v>
          </cell>
          <cell r="B2579" t="str">
            <v>7H</v>
          </cell>
          <cell r="C2579">
            <v>35.218760000000003</v>
          </cell>
          <cell r="D2579" t="str">
            <v>DArT</v>
          </cell>
        </row>
        <row r="2580">
          <cell r="A2580" t="str">
            <v>bPb-2478</v>
          </cell>
          <cell r="B2580" t="str">
            <v>7H</v>
          </cell>
          <cell r="C2580">
            <v>35.218760000000003</v>
          </cell>
          <cell r="D2580" t="str">
            <v>DArT</v>
          </cell>
        </row>
        <row r="2581">
          <cell r="A2581" t="str">
            <v>bPb-5172</v>
          </cell>
          <cell r="B2581" t="str">
            <v>7H</v>
          </cell>
          <cell r="C2581">
            <v>35.218760000000003</v>
          </cell>
          <cell r="D2581" t="str">
            <v>DArT</v>
          </cell>
        </row>
        <row r="2582">
          <cell r="A2582" t="str">
            <v>bPb-5494</v>
          </cell>
          <cell r="B2582" t="str">
            <v>7H</v>
          </cell>
          <cell r="C2582">
            <v>35.218760000000003</v>
          </cell>
          <cell r="D2582" t="str">
            <v>DArT</v>
          </cell>
        </row>
        <row r="2583">
          <cell r="A2583" t="str">
            <v>bPb-6747</v>
          </cell>
          <cell r="B2583" t="str">
            <v>7H</v>
          </cell>
          <cell r="C2583">
            <v>35.218760000000003</v>
          </cell>
          <cell r="D2583" t="str">
            <v>DArT</v>
          </cell>
        </row>
        <row r="2584">
          <cell r="A2584" t="str">
            <v>bPb-7183</v>
          </cell>
          <cell r="B2584" t="str">
            <v>7H</v>
          </cell>
          <cell r="C2584">
            <v>35.218760000000003</v>
          </cell>
          <cell r="D2584" t="str">
            <v>DArT</v>
          </cell>
        </row>
        <row r="2585">
          <cell r="A2585" t="str">
            <v>dRcs1</v>
          </cell>
          <cell r="B2585" t="str">
            <v>7H</v>
          </cell>
          <cell r="C2585">
            <v>36.432729999999999</v>
          </cell>
          <cell r="D2585" t="str">
            <v>other</v>
          </cell>
        </row>
        <row r="2586">
          <cell r="A2586" t="str">
            <v>bPb-2828</v>
          </cell>
          <cell r="B2586" t="str">
            <v>7H</v>
          </cell>
          <cell r="C2586">
            <v>36.527299999999997</v>
          </cell>
          <cell r="D2586" t="str">
            <v>DArT</v>
          </cell>
        </row>
        <row r="2587">
          <cell r="A2587" t="str">
            <v>bPt-1485</v>
          </cell>
          <cell r="B2587" t="str">
            <v>7H</v>
          </cell>
          <cell r="C2587">
            <v>36.527299999999997</v>
          </cell>
          <cell r="D2587" t="str">
            <v>DArT</v>
          </cell>
        </row>
        <row r="2588">
          <cell r="A2588" t="str">
            <v>EBmac603</v>
          </cell>
          <cell r="B2588" t="str">
            <v>7H</v>
          </cell>
          <cell r="C2588">
            <v>36.527299999999997</v>
          </cell>
          <cell r="D2588" t="str">
            <v>other</v>
          </cell>
        </row>
        <row r="2589">
          <cell r="A2589" t="str">
            <v>EBmatc3</v>
          </cell>
          <cell r="B2589" t="str">
            <v>7H</v>
          </cell>
          <cell r="C2589">
            <v>38.033389999999997</v>
          </cell>
          <cell r="D2589" t="str">
            <v>other</v>
          </cell>
        </row>
        <row r="2590">
          <cell r="A2590" t="str">
            <v>Bmag384</v>
          </cell>
          <cell r="B2590" t="str">
            <v>7H</v>
          </cell>
          <cell r="C2590">
            <v>38.47739</v>
          </cell>
          <cell r="D2590" t="str">
            <v>other</v>
          </cell>
        </row>
        <row r="2591">
          <cell r="A2591" t="str">
            <v>bPb-2533</v>
          </cell>
          <cell r="B2591" t="str">
            <v>7H</v>
          </cell>
          <cell r="C2591">
            <v>38.70129</v>
          </cell>
          <cell r="D2591" t="str">
            <v>DArT</v>
          </cell>
        </row>
        <row r="2592">
          <cell r="A2592" t="str">
            <v>bPb-8011</v>
          </cell>
          <cell r="B2592" t="str">
            <v>7H</v>
          </cell>
          <cell r="C2592">
            <v>38.70129</v>
          </cell>
          <cell r="D2592" t="str">
            <v>DArT</v>
          </cell>
        </row>
        <row r="2593">
          <cell r="A2593" t="str">
            <v>bPb-0678</v>
          </cell>
          <cell r="B2593" t="str">
            <v>7H</v>
          </cell>
          <cell r="C2593">
            <v>39.285820000000001</v>
          </cell>
          <cell r="D2593" t="str">
            <v>DArT</v>
          </cell>
        </row>
        <row r="2594">
          <cell r="A2594" t="str">
            <v>bPb-1360</v>
          </cell>
          <cell r="B2594" t="str">
            <v>7H</v>
          </cell>
          <cell r="C2594">
            <v>39.285820000000001</v>
          </cell>
          <cell r="D2594" t="str">
            <v>DArT</v>
          </cell>
        </row>
        <row r="2595">
          <cell r="A2595" t="str">
            <v>bPb-5074</v>
          </cell>
          <cell r="B2595" t="str">
            <v>7H</v>
          </cell>
          <cell r="C2595">
            <v>39.285820000000001</v>
          </cell>
          <cell r="D2595" t="str">
            <v>DArT</v>
          </cell>
        </row>
        <row r="2596">
          <cell r="A2596" t="str">
            <v>bPb-5852</v>
          </cell>
          <cell r="B2596" t="str">
            <v>7H</v>
          </cell>
          <cell r="C2596">
            <v>39.285820000000001</v>
          </cell>
          <cell r="D2596" t="str">
            <v>DArT</v>
          </cell>
        </row>
        <row r="2597">
          <cell r="A2597" t="str">
            <v>bPb-5972</v>
          </cell>
          <cell r="B2597" t="str">
            <v>7H</v>
          </cell>
          <cell r="C2597">
            <v>39.285820000000001</v>
          </cell>
          <cell r="D2597" t="str">
            <v>DArT</v>
          </cell>
        </row>
        <row r="2598">
          <cell r="A2598" t="str">
            <v>bPb-6156</v>
          </cell>
          <cell r="B2598" t="str">
            <v>7H</v>
          </cell>
          <cell r="C2598">
            <v>39.285820000000001</v>
          </cell>
          <cell r="D2598" t="str">
            <v>DArT</v>
          </cell>
        </row>
        <row r="2599">
          <cell r="A2599" t="str">
            <v>bPb-8939</v>
          </cell>
          <cell r="B2599" t="str">
            <v>7H</v>
          </cell>
          <cell r="C2599">
            <v>39.285820000000001</v>
          </cell>
          <cell r="D2599" t="str">
            <v>DArT</v>
          </cell>
        </row>
        <row r="2600">
          <cell r="A2600" t="str">
            <v>bPt-2576</v>
          </cell>
          <cell r="B2600" t="str">
            <v>7H</v>
          </cell>
          <cell r="C2600">
            <v>39.285820000000001</v>
          </cell>
          <cell r="D2600" t="str">
            <v>DArT</v>
          </cell>
        </row>
        <row r="2601">
          <cell r="A2601" t="str">
            <v>bPt-4824</v>
          </cell>
          <cell r="B2601" t="str">
            <v>7H</v>
          </cell>
          <cell r="C2601">
            <v>39.285820000000001</v>
          </cell>
          <cell r="D2601" t="str">
            <v>DArT</v>
          </cell>
        </row>
        <row r="2602">
          <cell r="A2602" t="str">
            <v>bPt-5494</v>
          </cell>
          <cell r="B2602" t="str">
            <v>7H</v>
          </cell>
          <cell r="C2602">
            <v>39.285820000000001</v>
          </cell>
          <cell r="D2602" t="str">
            <v>DArT</v>
          </cell>
        </row>
        <row r="2603">
          <cell r="A2603" t="str">
            <v>bPt-6376</v>
          </cell>
          <cell r="B2603" t="str">
            <v>7H</v>
          </cell>
          <cell r="C2603">
            <v>39.285820000000001</v>
          </cell>
          <cell r="D2603" t="str">
            <v>DArT</v>
          </cell>
        </row>
        <row r="2604">
          <cell r="A2604" t="str">
            <v>bPt-6466</v>
          </cell>
          <cell r="B2604" t="str">
            <v>7H</v>
          </cell>
          <cell r="C2604">
            <v>39.285820000000001</v>
          </cell>
          <cell r="D2604" t="str">
            <v>DArT</v>
          </cell>
        </row>
        <row r="2605">
          <cell r="A2605" t="str">
            <v>bPt-7559</v>
          </cell>
          <cell r="B2605" t="str">
            <v>7H</v>
          </cell>
          <cell r="C2605">
            <v>39.285820000000001</v>
          </cell>
          <cell r="D2605" t="str">
            <v>DArT</v>
          </cell>
        </row>
        <row r="2606">
          <cell r="A2606" t="str">
            <v>bPt-9604</v>
          </cell>
          <cell r="B2606" t="str">
            <v>7H</v>
          </cell>
          <cell r="C2606">
            <v>39.285820000000001</v>
          </cell>
          <cell r="D2606" t="str">
            <v>DArT</v>
          </cell>
        </row>
        <row r="2607">
          <cell r="A2607" t="str">
            <v>ABG380</v>
          </cell>
          <cell r="B2607" t="str">
            <v>7H</v>
          </cell>
          <cell r="C2607">
            <v>39.285820000000001</v>
          </cell>
          <cell r="D2607" t="str">
            <v>other</v>
          </cell>
        </row>
        <row r="2608">
          <cell r="A2608" t="str">
            <v>bPb-0324</v>
          </cell>
          <cell r="B2608" t="str">
            <v>7H</v>
          </cell>
          <cell r="C2608">
            <v>39.28745</v>
          </cell>
          <cell r="D2608" t="str">
            <v>DArT</v>
          </cell>
        </row>
        <row r="2609">
          <cell r="A2609" t="str">
            <v>bPb-2373</v>
          </cell>
          <cell r="B2609" t="str">
            <v>7H</v>
          </cell>
          <cell r="C2609">
            <v>41.599170000000001</v>
          </cell>
          <cell r="D2609" t="str">
            <v>DArT</v>
          </cell>
        </row>
        <row r="2610">
          <cell r="A2610" t="str">
            <v>bPb-8789</v>
          </cell>
          <cell r="B2610" t="str">
            <v>7H</v>
          </cell>
          <cell r="C2610">
            <v>41.907890000000002</v>
          </cell>
          <cell r="D2610" t="str">
            <v>DArT</v>
          </cell>
        </row>
        <row r="2611">
          <cell r="A2611" t="str">
            <v>bPt-0835</v>
          </cell>
          <cell r="B2611" t="str">
            <v>7H</v>
          </cell>
          <cell r="C2611">
            <v>41.907890000000002</v>
          </cell>
          <cell r="D2611" t="str">
            <v>DArT</v>
          </cell>
        </row>
        <row r="2612">
          <cell r="A2612" t="str">
            <v>bPt-3394</v>
          </cell>
          <cell r="B2612" t="str">
            <v>7H</v>
          </cell>
          <cell r="C2612">
            <v>41.907890000000002</v>
          </cell>
          <cell r="D2612" t="str">
            <v>DArT</v>
          </cell>
        </row>
        <row r="2613">
          <cell r="A2613" t="str">
            <v>bPt-6944</v>
          </cell>
          <cell r="B2613" t="str">
            <v>7H</v>
          </cell>
          <cell r="C2613">
            <v>41.907890000000002</v>
          </cell>
          <cell r="D2613" t="str">
            <v>DArT</v>
          </cell>
        </row>
        <row r="2614">
          <cell r="A2614" t="str">
            <v>bPt-7008</v>
          </cell>
          <cell r="B2614" t="str">
            <v>7H</v>
          </cell>
          <cell r="C2614">
            <v>41.907890000000002</v>
          </cell>
          <cell r="D2614" t="str">
            <v>DArT</v>
          </cell>
        </row>
        <row r="2615">
          <cell r="A2615" t="str">
            <v>bPt-7289</v>
          </cell>
          <cell r="B2615" t="str">
            <v>7H</v>
          </cell>
          <cell r="C2615">
            <v>41.907890000000002</v>
          </cell>
          <cell r="D2615" t="str">
            <v>DArT</v>
          </cell>
        </row>
        <row r="2616">
          <cell r="A2616" t="str">
            <v>bPt-9202</v>
          </cell>
          <cell r="B2616" t="str">
            <v>7H</v>
          </cell>
          <cell r="C2616">
            <v>41.907890000000002</v>
          </cell>
          <cell r="D2616" t="str">
            <v>DArT</v>
          </cell>
        </row>
        <row r="2617">
          <cell r="A2617" t="str">
            <v>Mad1</v>
          </cell>
          <cell r="B2617" t="str">
            <v>7H</v>
          </cell>
          <cell r="C2617">
            <v>41.907890000000002</v>
          </cell>
          <cell r="D2617" t="str">
            <v>other</v>
          </cell>
        </row>
        <row r="2618">
          <cell r="A2618" t="str">
            <v>bPb-9601</v>
          </cell>
          <cell r="B2618" t="str">
            <v>7H</v>
          </cell>
          <cell r="C2618">
            <v>42.672199999999997</v>
          </cell>
          <cell r="D2618" t="str">
            <v>DArT</v>
          </cell>
        </row>
        <row r="2619">
          <cell r="A2619" t="str">
            <v>ABC158</v>
          </cell>
          <cell r="B2619" t="str">
            <v>7H</v>
          </cell>
          <cell r="C2619">
            <v>45.201030000000003</v>
          </cell>
          <cell r="D2619" t="str">
            <v>other</v>
          </cell>
        </row>
        <row r="2620">
          <cell r="A2620" t="str">
            <v>SSS1</v>
          </cell>
          <cell r="B2620" t="str">
            <v>7H</v>
          </cell>
          <cell r="C2620">
            <v>45.537970000000001</v>
          </cell>
          <cell r="D2620" t="str">
            <v>other</v>
          </cell>
        </row>
        <row r="2621">
          <cell r="A2621" t="str">
            <v>bPt-1143</v>
          </cell>
          <cell r="B2621" t="str">
            <v>7H</v>
          </cell>
          <cell r="C2621">
            <v>47.76699</v>
          </cell>
          <cell r="D2621" t="str">
            <v>DArT</v>
          </cell>
        </row>
        <row r="2622">
          <cell r="A2622" t="str">
            <v>bPb-9898</v>
          </cell>
          <cell r="B2622" t="str">
            <v>7H</v>
          </cell>
          <cell r="C2622">
            <v>48.616979999999998</v>
          </cell>
          <cell r="D2622" t="str">
            <v>DArT</v>
          </cell>
        </row>
        <row r="2623">
          <cell r="A2623" t="str">
            <v>ksuA1A</v>
          </cell>
          <cell r="B2623" t="str">
            <v>7H</v>
          </cell>
          <cell r="C2623">
            <v>48.616979999999998</v>
          </cell>
          <cell r="D2623" t="str">
            <v>other</v>
          </cell>
        </row>
        <row r="2624">
          <cell r="A2624" t="str">
            <v>Bmag914</v>
          </cell>
          <cell r="B2624" t="str">
            <v>7H</v>
          </cell>
          <cell r="C2624">
            <v>49.218290000000003</v>
          </cell>
          <cell r="D2624" t="str">
            <v>other</v>
          </cell>
        </row>
        <row r="2625">
          <cell r="A2625" t="str">
            <v>AWBMA8</v>
          </cell>
          <cell r="B2625" t="str">
            <v>7H</v>
          </cell>
          <cell r="C2625">
            <v>49.868940000000002</v>
          </cell>
          <cell r="D2625" t="str">
            <v>other</v>
          </cell>
        </row>
        <row r="2626">
          <cell r="A2626" t="str">
            <v>bPb-6821</v>
          </cell>
          <cell r="B2626" t="str">
            <v>7H</v>
          </cell>
          <cell r="C2626">
            <v>50.24541</v>
          </cell>
          <cell r="D2626" t="str">
            <v>DArT</v>
          </cell>
        </row>
        <row r="2627">
          <cell r="A2627" t="str">
            <v>bPb-5091</v>
          </cell>
          <cell r="B2627" t="str">
            <v>7H</v>
          </cell>
          <cell r="C2627">
            <v>50.246409999999997</v>
          </cell>
          <cell r="D2627" t="str">
            <v>DArT</v>
          </cell>
        </row>
        <row r="2628">
          <cell r="A2628" t="str">
            <v>ABC154A</v>
          </cell>
          <cell r="B2628" t="str">
            <v>7H</v>
          </cell>
          <cell r="C2628">
            <v>51.197110000000002</v>
          </cell>
          <cell r="D2628" t="str">
            <v>other</v>
          </cell>
        </row>
        <row r="2629">
          <cell r="A2629" t="str">
            <v>bPb-9269</v>
          </cell>
          <cell r="B2629" t="str">
            <v>7H</v>
          </cell>
          <cell r="C2629">
            <v>53.072609999999997</v>
          </cell>
          <cell r="D2629" t="str">
            <v>DArT</v>
          </cell>
        </row>
        <row r="2630">
          <cell r="A2630" t="str">
            <v>bPt-3825</v>
          </cell>
          <cell r="B2630" t="str">
            <v>7H</v>
          </cell>
          <cell r="C2630">
            <v>53.072609999999997</v>
          </cell>
          <cell r="D2630" t="str">
            <v>DArT</v>
          </cell>
        </row>
        <row r="2631">
          <cell r="A2631" t="str">
            <v>bPt-3895</v>
          </cell>
          <cell r="B2631" t="str">
            <v>7H</v>
          </cell>
          <cell r="C2631">
            <v>53.072609999999997</v>
          </cell>
          <cell r="D2631" t="str">
            <v>DArT</v>
          </cell>
        </row>
        <row r="2632">
          <cell r="A2632" t="str">
            <v>bPt-4757</v>
          </cell>
          <cell r="B2632" t="str">
            <v>7H</v>
          </cell>
          <cell r="C2632">
            <v>53.072609999999997</v>
          </cell>
          <cell r="D2632" t="str">
            <v>DArT</v>
          </cell>
        </row>
        <row r="2633">
          <cell r="A2633" t="str">
            <v>MWG836</v>
          </cell>
          <cell r="B2633" t="str">
            <v>7H</v>
          </cell>
          <cell r="C2633">
            <v>53.072609999999997</v>
          </cell>
          <cell r="D2633" t="str">
            <v>other</v>
          </cell>
        </row>
        <row r="2634">
          <cell r="A2634" t="str">
            <v>bPb-8049</v>
          </cell>
          <cell r="B2634" t="str">
            <v>7H</v>
          </cell>
          <cell r="C2634">
            <v>53.427660000000003</v>
          </cell>
          <cell r="D2634" t="str">
            <v>DArT</v>
          </cell>
        </row>
        <row r="2635">
          <cell r="A2635" t="str">
            <v>bPt-5262</v>
          </cell>
          <cell r="B2635" t="str">
            <v>7H</v>
          </cell>
          <cell r="C2635">
            <v>55.449480000000001</v>
          </cell>
          <cell r="D2635" t="str">
            <v>DArT</v>
          </cell>
        </row>
        <row r="2636">
          <cell r="A2636" t="str">
            <v>bPb-2866</v>
          </cell>
          <cell r="B2636" t="str">
            <v>7H</v>
          </cell>
          <cell r="C2636">
            <v>55.610120000000002</v>
          </cell>
          <cell r="D2636" t="str">
            <v>DArT</v>
          </cell>
        </row>
        <row r="2637">
          <cell r="A2637" t="str">
            <v>bPb-7835</v>
          </cell>
          <cell r="B2637" t="str">
            <v>7H</v>
          </cell>
          <cell r="C2637">
            <v>55.610120000000002</v>
          </cell>
          <cell r="D2637" t="str">
            <v>DArT</v>
          </cell>
        </row>
        <row r="2638">
          <cell r="A2638" t="str">
            <v>bPb-1209</v>
          </cell>
          <cell r="B2638" t="str">
            <v>7H</v>
          </cell>
          <cell r="C2638">
            <v>55.745130000000003</v>
          </cell>
          <cell r="D2638" t="str">
            <v>DArT</v>
          </cell>
        </row>
        <row r="2639">
          <cell r="A2639" t="str">
            <v>bPb-2526</v>
          </cell>
          <cell r="B2639" t="str">
            <v>7H</v>
          </cell>
          <cell r="C2639">
            <v>57.165779999999998</v>
          </cell>
          <cell r="D2639" t="str">
            <v>DArT</v>
          </cell>
        </row>
        <row r="2640">
          <cell r="A2640" t="str">
            <v>bPb-0366</v>
          </cell>
          <cell r="B2640" t="str">
            <v>7H</v>
          </cell>
          <cell r="C2640">
            <v>58.016779999999997</v>
          </cell>
          <cell r="D2640" t="str">
            <v>DArT</v>
          </cell>
        </row>
        <row r="2641">
          <cell r="A2641" t="str">
            <v>bPb-0037</v>
          </cell>
          <cell r="B2641" t="str">
            <v>7H</v>
          </cell>
          <cell r="C2641">
            <v>58.017780000000002</v>
          </cell>
          <cell r="D2641" t="str">
            <v>DArT</v>
          </cell>
        </row>
        <row r="2642">
          <cell r="A2642" t="str">
            <v>bPb-1698</v>
          </cell>
          <cell r="B2642" t="str">
            <v>7H</v>
          </cell>
          <cell r="C2642">
            <v>58.017780000000002</v>
          </cell>
          <cell r="D2642" t="str">
            <v>DArT</v>
          </cell>
        </row>
        <row r="2643">
          <cell r="A2643" t="str">
            <v>bPb-7836</v>
          </cell>
          <cell r="B2643" t="str">
            <v>7H</v>
          </cell>
          <cell r="C2643">
            <v>58.017780000000002</v>
          </cell>
          <cell r="D2643" t="str">
            <v>DArT</v>
          </cell>
        </row>
        <row r="2644">
          <cell r="A2644" t="str">
            <v>bPb-8524</v>
          </cell>
          <cell r="B2644" t="str">
            <v>7H</v>
          </cell>
          <cell r="C2644">
            <v>58.017780000000002</v>
          </cell>
          <cell r="D2644" t="str">
            <v>DArT</v>
          </cell>
        </row>
        <row r="2645">
          <cell r="A2645" t="str">
            <v>bPt-7991</v>
          </cell>
          <cell r="B2645" t="str">
            <v>7H</v>
          </cell>
          <cell r="C2645">
            <v>58.017780000000002</v>
          </cell>
          <cell r="D2645" t="str">
            <v>DArT</v>
          </cell>
        </row>
        <row r="2646">
          <cell r="A2646" t="str">
            <v>bPb-6706</v>
          </cell>
          <cell r="B2646" t="str">
            <v>7H</v>
          </cell>
          <cell r="C2646">
            <v>58.170099999999998</v>
          </cell>
          <cell r="D2646" t="str">
            <v>DArT</v>
          </cell>
        </row>
        <row r="2647">
          <cell r="A2647" t="str">
            <v>Bmac311</v>
          </cell>
          <cell r="B2647" t="str">
            <v>7H</v>
          </cell>
          <cell r="C2647">
            <v>58.397030000000001</v>
          </cell>
          <cell r="D2647" t="str">
            <v>other</v>
          </cell>
        </row>
        <row r="2648">
          <cell r="A2648" t="str">
            <v>GBM1519</v>
          </cell>
          <cell r="B2648" t="str">
            <v>7H</v>
          </cell>
          <cell r="C2648">
            <v>58.397030000000001</v>
          </cell>
          <cell r="D2648" t="str">
            <v>other</v>
          </cell>
        </row>
        <row r="2649">
          <cell r="A2649" t="str">
            <v>Brz</v>
          </cell>
          <cell r="B2649" t="str">
            <v>7H</v>
          </cell>
          <cell r="C2649">
            <v>59.715859999999999</v>
          </cell>
          <cell r="D2649" t="str">
            <v>other</v>
          </cell>
        </row>
        <row r="2650">
          <cell r="A2650" t="str">
            <v>ABC152D2</v>
          </cell>
          <cell r="B2650" t="str">
            <v>7H</v>
          </cell>
          <cell r="C2650">
            <v>60.671349999999997</v>
          </cell>
          <cell r="D2650" t="str">
            <v>other</v>
          </cell>
        </row>
        <row r="2651">
          <cell r="A2651" t="str">
            <v>HvSS1</v>
          </cell>
          <cell r="B2651" t="str">
            <v>7H</v>
          </cell>
          <cell r="C2651">
            <v>63.343670000000003</v>
          </cell>
          <cell r="D2651" t="str">
            <v>other</v>
          </cell>
        </row>
        <row r="2652">
          <cell r="A2652" t="str">
            <v>ABC156D</v>
          </cell>
          <cell r="B2652" t="str">
            <v>7H</v>
          </cell>
          <cell r="C2652">
            <v>63.771210000000004</v>
          </cell>
          <cell r="D2652" t="str">
            <v>other</v>
          </cell>
        </row>
        <row r="2653">
          <cell r="A2653" t="str">
            <v>bPb-4541</v>
          </cell>
          <cell r="B2653" t="str">
            <v>7H</v>
          </cell>
          <cell r="C2653">
            <v>65.886240000000001</v>
          </cell>
          <cell r="D2653" t="str">
            <v>DArT</v>
          </cell>
        </row>
        <row r="2654">
          <cell r="A2654" t="str">
            <v>bPt-0653</v>
          </cell>
          <cell r="B2654" t="str">
            <v>7H</v>
          </cell>
          <cell r="C2654">
            <v>66.58381</v>
          </cell>
          <cell r="D2654" t="str">
            <v>DArT</v>
          </cell>
        </row>
        <row r="2655">
          <cell r="A2655" t="str">
            <v>bPt-3102</v>
          </cell>
          <cell r="B2655" t="str">
            <v>7H</v>
          </cell>
          <cell r="C2655">
            <v>66.58381</v>
          </cell>
          <cell r="D2655" t="str">
            <v>DArT</v>
          </cell>
        </row>
        <row r="2656">
          <cell r="A2656" t="str">
            <v>bPt-9981</v>
          </cell>
          <cell r="B2656" t="str">
            <v>7H</v>
          </cell>
          <cell r="C2656">
            <v>66.58381</v>
          </cell>
          <cell r="D2656" t="str">
            <v>DArT</v>
          </cell>
        </row>
        <row r="2657">
          <cell r="A2657" t="str">
            <v>EBmatc16</v>
          </cell>
          <cell r="B2657" t="str">
            <v>7H</v>
          </cell>
          <cell r="C2657">
            <v>68.189279999999997</v>
          </cell>
          <cell r="D2657" t="str">
            <v>other</v>
          </cell>
        </row>
        <row r="2658">
          <cell r="A2658" t="str">
            <v>ABC255</v>
          </cell>
          <cell r="B2658" t="str">
            <v>7H</v>
          </cell>
          <cell r="C2658">
            <v>68.673839999999998</v>
          </cell>
          <cell r="D2658" t="str">
            <v>other</v>
          </cell>
        </row>
        <row r="2659">
          <cell r="A2659" t="str">
            <v>AF445769A</v>
          </cell>
          <cell r="B2659" t="str">
            <v>7H</v>
          </cell>
          <cell r="C2659">
            <v>68.673839999999998</v>
          </cell>
          <cell r="D2659" t="str">
            <v>other</v>
          </cell>
        </row>
        <row r="2660">
          <cell r="A2660" t="str">
            <v>bPb-8568</v>
          </cell>
          <cell r="B2660" t="str">
            <v>7H</v>
          </cell>
          <cell r="C2660">
            <v>68.674840000000003</v>
          </cell>
          <cell r="D2660" t="str">
            <v>DArT</v>
          </cell>
        </row>
        <row r="2661">
          <cell r="A2661" t="str">
            <v>bPb-1105</v>
          </cell>
          <cell r="B2661" t="str">
            <v>7H</v>
          </cell>
          <cell r="C2661">
            <v>68.804130000000001</v>
          </cell>
          <cell r="D2661" t="str">
            <v>DArT</v>
          </cell>
        </row>
        <row r="2662">
          <cell r="A2662" t="str">
            <v>bPb-3157</v>
          </cell>
          <cell r="B2662" t="str">
            <v>7H</v>
          </cell>
          <cell r="C2662">
            <v>68.804130000000001</v>
          </cell>
          <cell r="D2662" t="str">
            <v>DArT</v>
          </cell>
        </row>
        <row r="2663">
          <cell r="A2663" t="str">
            <v>bPb-4597</v>
          </cell>
          <cell r="B2663" t="str">
            <v>7H</v>
          </cell>
          <cell r="C2663">
            <v>68.804130000000001</v>
          </cell>
          <cell r="D2663" t="str">
            <v>DArT</v>
          </cell>
        </row>
        <row r="2664">
          <cell r="A2664" t="str">
            <v>bPb-8460</v>
          </cell>
          <cell r="B2664" t="str">
            <v>7H</v>
          </cell>
          <cell r="C2664">
            <v>68.804130000000001</v>
          </cell>
          <cell r="D2664" t="str">
            <v>DArT</v>
          </cell>
        </row>
        <row r="2665">
          <cell r="A2665" t="str">
            <v>MWG911</v>
          </cell>
          <cell r="B2665" t="str">
            <v>7H</v>
          </cell>
          <cell r="C2665">
            <v>72.950209999999998</v>
          </cell>
          <cell r="D2665" t="str">
            <v>other</v>
          </cell>
        </row>
        <row r="2666">
          <cell r="A2666" t="str">
            <v>bPb-1952</v>
          </cell>
          <cell r="B2666" t="str">
            <v>7H</v>
          </cell>
          <cell r="C2666">
            <v>73.889070000000004</v>
          </cell>
          <cell r="D2666" t="str">
            <v>DArT</v>
          </cell>
        </row>
        <row r="2667">
          <cell r="A2667" t="str">
            <v>bPb-3561</v>
          </cell>
          <cell r="B2667" t="str">
            <v>7H</v>
          </cell>
          <cell r="C2667">
            <v>73.889070000000004</v>
          </cell>
          <cell r="D2667" t="str">
            <v>DArT</v>
          </cell>
        </row>
        <row r="2668">
          <cell r="A2668" t="str">
            <v>bPb-4219</v>
          </cell>
          <cell r="B2668" t="str">
            <v>7H</v>
          </cell>
          <cell r="C2668">
            <v>73.889070000000004</v>
          </cell>
          <cell r="D2668" t="str">
            <v>DArT</v>
          </cell>
        </row>
        <row r="2669">
          <cell r="A2669" t="str">
            <v>bPb-7952</v>
          </cell>
          <cell r="B2669" t="str">
            <v>7H</v>
          </cell>
          <cell r="C2669">
            <v>73.889070000000004</v>
          </cell>
          <cell r="D2669" t="str">
            <v>DArT</v>
          </cell>
        </row>
        <row r="2670">
          <cell r="A2670" t="str">
            <v>GBM1334</v>
          </cell>
          <cell r="B2670" t="str">
            <v>7H</v>
          </cell>
          <cell r="C2670">
            <v>74.743210000000005</v>
          </cell>
          <cell r="D2670" t="str">
            <v>other</v>
          </cell>
        </row>
        <row r="2671">
          <cell r="A2671" t="str">
            <v>Bmac187</v>
          </cell>
          <cell r="B2671" t="str">
            <v>7H</v>
          </cell>
          <cell r="C2671">
            <v>75.241990000000001</v>
          </cell>
          <cell r="D2671" t="str">
            <v>other</v>
          </cell>
        </row>
        <row r="2672">
          <cell r="A2672" t="str">
            <v>AWBMA12a</v>
          </cell>
          <cell r="B2672" t="str">
            <v>7H</v>
          </cell>
          <cell r="C2672">
            <v>75.242990000000006</v>
          </cell>
          <cell r="D2672" t="str">
            <v>other</v>
          </cell>
        </row>
        <row r="2673">
          <cell r="A2673" t="str">
            <v>ksuA3c</v>
          </cell>
          <cell r="B2673" t="str">
            <v>7H</v>
          </cell>
          <cell r="C2673">
            <v>75.242990000000006</v>
          </cell>
          <cell r="D2673" t="str">
            <v>other</v>
          </cell>
        </row>
        <row r="2674">
          <cell r="A2674" t="str">
            <v>bPb-1447</v>
          </cell>
          <cell r="B2674" t="str">
            <v>7H</v>
          </cell>
          <cell r="C2674">
            <v>78.221850000000003</v>
          </cell>
          <cell r="D2674" t="str">
            <v>DArT</v>
          </cell>
        </row>
        <row r="2675">
          <cell r="A2675" t="str">
            <v>bPb-8051</v>
          </cell>
          <cell r="B2675" t="str">
            <v>7H</v>
          </cell>
          <cell r="C2675">
            <v>78.221850000000003</v>
          </cell>
          <cell r="D2675" t="str">
            <v>DArT</v>
          </cell>
        </row>
        <row r="2676">
          <cell r="A2676" t="str">
            <v>EBmac401</v>
          </cell>
          <cell r="B2676" t="str">
            <v>7H</v>
          </cell>
          <cell r="C2676">
            <v>78.221850000000003</v>
          </cell>
          <cell r="D2676" t="str">
            <v>other</v>
          </cell>
        </row>
        <row r="2677">
          <cell r="A2677" t="str">
            <v>bPb-1039</v>
          </cell>
          <cell r="B2677" t="str">
            <v>7H</v>
          </cell>
          <cell r="C2677">
            <v>78.291179999999997</v>
          </cell>
          <cell r="D2677" t="str">
            <v>DArT</v>
          </cell>
        </row>
        <row r="2678">
          <cell r="A2678" t="str">
            <v>bPb-8117</v>
          </cell>
          <cell r="B2678" t="str">
            <v>7H</v>
          </cell>
          <cell r="C2678">
            <v>78.291179999999997</v>
          </cell>
          <cell r="D2678" t="str">
            <v>DArT</v>
          </cell>
        </row>
        <row r="2679">
          <cell r="A2679" t="str">
            <v>bPb-1050</v>
          </cell>
          <cell r="B2679" t="str">
            <v>7H</v>
          </cell>
          <cell r="C2679">
            <v>79.144220000000004</v>
          </cell>
          <cell r="D2679" t="str">
            <v>DArT</v>
          </cell>
        </row>
        <row r="2680">
          <cell r="A2680" t="str">
            <v>bPb-2920</v>
          </cell>
          <cell r="B2680" t="str">
            <v>7H</v>
          </cell>
          <cell r="C2680">
            <v>79.144220000000004</v>
          </cell>
          <cell r="D2680" t="str">
            <v>DArT</v>
          </cell>
        </row>
        <row r="2681">
          <cell r="A2681" t="str">
            <v>bPb-3394</v>
          </cell>
          <cell r="B2681" t="str">
            <v>7H</v>
          </cell>
          <cell r="C2681">
            <v>79.144220000000004</v>
          </cell>
          <cell r="D2681" t="str">
            <v>DArT</v>
          </cell>
        </row>
        <row r="2682">
          <cell r="A2682" t="str">
            <v>bPb-4967</v>
          </cell>
          <cell r="B2682" t="str">
            <v>7H</v>
          </cell>
          <cell r="C2682">
            <v>79.144220000000004</v>
          </cell>
          <cell r="D2682" t="str">
            <v>DArT</v>
          </cell>
        </row>
        <row r="2683">
          <cell r="A2683" t="str">
            <v>bPb-5294</v>
          </cell>
          <cell r="B2683" t="str">
            <v>7H</v>
          </cell>
          <cell r="C2683">
            <v>79.144220000000004</v>
          </cell>
          <cell r="D2683" t="str">
            <v>DArT</v>
          </cell>
        </row>
        <row r="2684">
          <cell r="A2684" t="str">
            <v>Bmag564</v>
          </cell>
          <cell r="B2684" t="str">
            <v>7H</v>
          </cell>
          <cell r="C2684">
            <v>79.144220000000004</v>
          </cell>
          <cell r="D2684" t="str">
            <v>other</v>
          </cell>
        </row>
        <row r="2685">
          <cell r="A2685" t="str">
            <v>bPb-5599</v>
          </cell>
          <cell r="B2685" t="str">
            <v>7H</v>
          </cell>
          <cell r="C2685">
            <v>79.145219999999995</v>
          </cell>
          <cell r="D2685" t="str">
            <v>DArT</v>
          </cell>
        </row>
        <row r="2686">
          <cell r="A2686" t="str">
            <v>bPb-1093</v>
          </cell>
          <cell r="B2686" t="str">
            <v>7H</v>
          </cell>
          <cell r="C2686">
            <v>80.057879999999997</v>
          </cell>
          <cell r="D2686" t="str">
            <v>DArT</v>
          </cell>
        </row>
        <row r="2687">
          <cell r="A2687" t="str">
            <v>BCD340a</v>
          </cell>
          <cell r="B2687" t="str">
            <v>7H</v>
          </cell>
          <cell r="C2687">
            <v>80.058880000000002</v>
          </cell>
          <cell r="D2687" t="str">
            <v>other</v>
          </cell>
        </row>
        <row r="2688">
          <cell r="A2688" t="str">
            <v>Bmag516</v>
          </cell>
          <cell r="B2688" t="str">
            <v>7H</v>
          </cell>
          <cell r="C2688">
            <v>80.058880000000002</v>
          </cell>
          <cell r="D2688" t="str">
            <v>other</v>
          </cell>
        </row>
        <row r="2689">
          <cell r="A2689" t="str">
            <v>HvZFP2</v>
          </cell>
          <cell r="B2689" t="str">
            <v>7H</v>
          </cell>
          <cell r="C2689">
            <v>82.604860000000002</v>
          </cell>
          <cell r="D2689" t="str">
            <v>other</v>
          </cell>
        </row>
        <row r="2690">
          <cell r="A2690" t="str">
            <v>bPb-1946</v>
          </cell>
          <cell r="B2690" t="str">
            <v>7H</v>
          </cell>
          <cell r="C2690">
            <v>82.605860000000007</v>
          </cell>
          <cell r="D2690" t="str">
            <v>DArT</v>
          </cell>
        </row>
        <row r="2691">
          <cell r="A2691" t="str">
            <v>bPb-4623</v>
          </cell>
          <cell r="B2691" t="str">
            <v>7H</v>
          </cell>
          <cell r="C2691">
            <v>82.605860000000007</v>
          </cell>
          <cell r="D2691" t="str">
            <v>DArT</v>
          </cell>
        </row>
        <row r="2692">
          <cell r="A2692" t="str">
            <v>bPb-4692</v>
          </cell>
          <cell r="B2692" t="str">
            <v>7H</v>
          </cell>
          <cell r="C2692">
            <v>82.605860000000007</v>
          </cell>
          <cell r="D2692" t="str">
            <v>DArT</v>
          </cell>
        </row>
        <row r="2693">
          <cell r="A2693" t="str">
            <v>bPb-5458</v>
          </cell>
          <cell r="B2693" t="str">
            <v>7H</v>
          </cell>
          <cell r="C2693">
            <v>82.605860000000007</v>
          </cell>
          <cell r="D2693" t="str">
            <v>DArT</v>
          </cell>
        </row>
        <row r="2694">
          <cell r="A2694" t="str">
            <v>bPb-5815</v>
          </cell>
          <cell r="B2694" t="str">
            <v>7H</v>
          </cell>
          <cell r="C2694">
            <v>82.605860000000007</v>
          </cell>
          <cell r="D2694" t="str">
            <v>DArT</v>
          </cell>
        </row>
        <row r="2695">
          <cell r="A2695" t="str">
            <v>bPb-7044</v>
          </cell>
          <cell r="B2695" t="str">
            <v>7H</v>
          </cell>
          <cell r="C2695">
            <v>82.605860000000007</v>
          </cell>
          <cell r="D2695" t="str">
            <v>DArT</v>
          </cell>
        </row>
        <row r="2696">
          <cell r="A2696" t="str">
            <v>bPb-8467</v>
          </cell>
          <cell r="B2696" t="str">
            <v>7H</v>
          </cell>
          <cell r="C2696">
            <v>82.605860000000007</v>
          </cell>
          <cell r="D2696" t="str">
            <v>DArT</v>
          </cell>
        </row>
        <row r="2697">
          <cell r="A2697" t="str">
            <v>bPb-8956</v>
          </cell>
          <cell r="B2697" t="str">
            <v>7H</v>
          </cell>
          <cell r="C2697">
            <v>82.605860000000007</v>
          </cell>
          <cell r="D2697" t="str">
            <v>DArT</v>
          </cell>
        </row>
        <row r="2698">
          <cell r="A2698" t="str">
            <v>bPb-8970</v>
          </cell>
          <cell r="B2698" t="str">
            <v>7H</v>
          </cell>
          <cell r="C2698">
            <v>82.605860000000007</v>
          </cell>
          <cell r="D2698" t="str">
            <v>DArT</v>
          </cell>
        </row>
        <row r="2699">
          <cell r="A2699" t="str">
            <v>bPb-9753</v>
          </cell>
          <cell r="B2699" t="str">
            <v>7H</v>
          </cell>
          <cell r="C2699">
            <v>82.605860000000007</v>
          </cell>
          <cell r="D2699" t="str">
            <v>DArT</v>
          </cell>
        </row>
        <row r="2700">
          <cell r="A2700" t="str">
            <v>AWBMA24</v>
          </cell>
          <cell r="B2700" t="str">
            <v>7H</v>
          </cell>
          <cell r="C2700">
            <v>82.605860000000007</v>
          </cell>
          <cell r="D2700" t="str">
            <v>other</v>
          </cell>
        </row>
        <row r="2701">
          <cell r="A2701" t="str">
            <v>BCD340b</v>
          </cell>
          <cell r="B2701" t="str">
            <v>7H</v>
          </cell>
          <cell r="C2701">
            <v>82.605860000000007</v>
          </cell>
          <cell r="D2701" t="str">
            <v>other</v>
          </cell>
        </row>
        <row r="2702">
          <cell r="A2702" t="str">
            <v>EBmac762</v>
          </cell>
          <cell r="B2702" t="str">
            <v>7H</v>
          </cell>
          <cell r="C2702">
            <v>82.605860000000007</v>
          </cell>
          <cell r="D2702" t="str">
            <v>other</v>
          </cell>
        </row>
        <row r="2703">
          <cell r="A2703" t="str">
            <v>EBmac780</v>
          </cell>
          <cell r="B2703" t="str">
            <v>7H</v>
          </cell>
          <cell r="C2703">
            <v>82.605860000000007</v>
          </cell>
          <cell r="D2703" t="str">
            <v>other</v>
          </cell>
        </row>
        <row r="2704">
          <cell r="A2704" t="str">
            <v>GBM1030</v>
          </cell>
          <cell r="B2704" t="str">
            <v>7H</v>
          </cell>
          <cell r="C2704">
            <v>82.605860000000007</v>
          </cell>
          <cell r="D2704" t="str">
            <v>other</v>
          </cell>
        </row>
        <row r="2705">
          <cell r="A2705" t="str">
            <v>bPb-5348</v>
          </cell>
          <cell r="B2705" t="str">
            <v>7H</v>
          </cell>
          <cell r="C2705">
            <v>82.647570000000002</v>
          </cell>
          <cell r="D2705" t="str">
            <v>DArT</v>
          </cell>
        </row>
        <row r="2706">
          <cell r="A2706" t="str">
            <v>bPb-6975</v>
          </cell>
          <cell r="B2706" t="str">
            <v>7H</v>
          </cell>
          <cell r="C2706">
            <v>82.647570000000002</v>
          </cell>
          <cell r="D2706" t="str">
            <v>DArT</v>
          </cell>
        </row>
        <row r="2707">
          <cell r="A2707" t="str">
            <v>Bmac359</v>
          </cell>
          <cell r="B2707" t="str">
            <v>7H</v>
          </cell>
          <cell r="C2707">
            <v>83.201369999999997</v>
          </cell>
          <cell r="D2707" t="str">
            <v>other</v>
          </cell>
        </row>
        <row r="2708">
          <cell r="A2708" t="str">
            <v>AWBMS54</v>
          </cell>
          <cell r="B2708" t="str">
            <v>7H</v>
          </cell>
          <cell r="C2708">
            <v>83.575729999999993</v>
          </cell>
          <cell r="D2708" t="str">
            <v>other</v>
          </cell>
        </row>
        <row r="2709">
          <cell r="A2709" t="str">
            <v>Bmag112a</v>
          </cell>
          <cell r="B2709" t="str">
            <v>7H</v>
          </cell>
          <cell r="C2709">
            <v>83.575729999999993</v>
          </cell>
          <cell r="D2709" t="str">
            <v>other</v>
          </cell>
        </row>
        <row r="2710">
          <cell r="A2710" t="str">
            <v>bPb-2097</v>
          </cell>
          <cell r="B2710" t="str">
            <v>7H</v>
          </cell>
          <cell r="C2710">
            <v>84.763549999999995</v>
          </cell>
          <cell r="D2710" t="str">
            <v>DArT</v>
          </cell>
        </row>
        <row r="2711">
          <cell r="A2711" t="str">
            <v>bPb-1770</v>
          </cell>
          <cell r="B2711" t="str">
            <v>7H</v>
          </cell>
          <cell r="C2711">
            <v>84.950180000000003</v>
          </cell>
          <cell r="D2711" t="str">
            <v>DArT</v>
          </cell>
        </row>
        <row r="2712">
          <cell r="A2712" t="str">
            <v>bPb-2379</v>
          </cell>
          <cell r="B2712" t="str">
            <v>7H</v>
          </cell>
          <cell r="C2712">
            <v>84.950180000000003</v>
          </cell>
          <cell r="D2712" t="str">
            <v>DArT</v>
          </cell>
        </row>
        <row r="2713">
          <cell r="A2713" t="str">
            <v>bPb-1454</v>
          </cell>
          <cell r="B2713" t="str">
            <v>7H</v>
          </cell>
          <cell r="C2713">
            <v>84.951179999999994</v>
          </cell>
          <cell r="D2713" t="str">
            <v>DArT</v>
          </cell>
        </row>
        <row r="2714">
          <cell r="A2714" t="str">
            <v>bPb-7437</v>
          </cell>
          <cell r="B2714" t="str">
            <v>7H</v>
          </cell>
          <cell r="C2714">
            <v>84.951179999999994</v>
          </cell>
          <cell r="D2714" t="str">
            <v>DArT</v>
          </cell>
        </row>
        <row r="2715">
          <cell r="A2715" t="str">
            <v>bPb-7603</v>
          </cell>
          <cell r="B2715" t="str">
            <v>7H</v>
          </cell>
          <cell r="C2715">
            <v>84.951179999999994</v>
          </cell>
          <cell r="D2715" t="str">
            <v>DArT</v>
          </cell>
        </row>
        <row r="2716">
          <cell r="A2716" t="str">
            <v>bPb-2188</v>
          </cell>
          <cell r="B2716" t="str">
            <v>7H</v>
          </cell>
          <cell r="C2716">
            <v>87.106189999999998</v>
          </cell>
          <cell r="D2716" t="str">
            <v>DArT</v>
          </cell>
        </row>
        <row r="2717">
          <cell r="A2717" t="str">
            <v>bPt-9718</v>
          </cell>
          <cell r="B2717" t="str">
            <v>7H</v>
          </cell>
          <cell r="C2717">
            <v>87.107190000000003</v>
          </cell>
          <cell r="D2717" t="str">
            <v>DArT</v>
          </cell>
        </row>
        <row r="2718">
          <cell r="A2718" t="str">
            <v>bPb-1476</v>
          </cell>
          <cell r="B2718" t="str">
            <v>7H</v>
          </cell>
          <cell r="C2718">
            <v>87.386759999999995</v>
          </cell>
          <cell r="D2718" t="str">
            <v>DArT</v>
          </cell>
        </row>
        <row r="2719">
          <cell r="A2719" t="str">
            <v>bPb-3227</v>
          </cell>
          <cell r="B2719" t="str">
            <v>7H</v>
          </cell>
          <cell r="C2719">
            <v>87.386759999999995</v>
          </cell>
          <cell r="D2719" t="str">
            <v>DArT</v>
          </cell>
        </row>
        <row r="2720">
          <cell r="A2720" t="str">
            <v>bPb-5456</v>
          </cell>
          <cell r="B2720" t="str">
            <v>7H</v>
          </cell>
          <cell r="C2720">
            <v>87.386759999999995</v>
          </cell>
          <cell r="D2720" t="str">
            <v>DArT</v>
          </cell>
        </row>
        <row r="2721">
          <cell r="A2721" t="str">
            <v>bPb-8396</v>
          </cell>
          <cell r="B2721" t="str">
            <v>7H</v>
          </cell>
          <cell r="C2721">
            <v>87.386759999999995</v>
          </cell>
          <cell r="D2721" t="str">
            <v>DArT</v>
          </cell>
        </row>
        <row r="2722">
          <cell r="A2722" t="str">
            <v>bPb-8690</v>
          </cell>
          <cell r="B2722" t="str">
            <v>7H</v>
          </cell>
          <cell r="C2722">
            <v>87.386759999999995</v>
          </cell>
          <cell r="D2722" t="str">
            <v>DArT</v>
          </cell>
        </row>
        <row r="2723">
          <cell r="A2723" t="str">
            <v>BG366739A</v>
          </cell>
          <cell r="B2723" t="str">
            <v>7H</v>
          </cell>
          <cell r="C2723">
            <v>87.386759999999995</v>
          </cell>
          <cell r="D2723" t="str">
            <v>other</v>
          </cell>
        </row>
        <row r="2724">
          <cell r="A2724" t="str">
            <v>Bmac162</v>
          </cell>
          <cell r="B2724" t="str">
            <v>7H</v>
          </cell>
          <cell r="C2724">
            <v>87.386759999999995</v>
          </cell>
          <cell r="D2724" t="str">
            <v>other</v>
          </cell>
        </row>
        <row r="2725">
          <cell r="A2725" t="str">
            <v>Bmac224</v>
          </cell>
          <cell r="B2725" t="str">
            <v>7H</v>
          </cell>
          <cell r="C2725">
            <v>87.386759999999995</v>
          </cell>
          <cell r="D2725" t="str">
            <v>other</v>
          </cell>
        </row>
        <row r="2726">
          <cell r="A2726" t="str">
            <v>Bmac31</v>
          </cell>
          <cell r="B2726" t="str">
            <v>7H</v>
          </cell>
          <cell r="C2726">
            <v>87.386759999999995</v>
          </cell>
          <cell r="D2726" t="str">
            <v>other</v>
          </cell>
        </row>
        <row r="2727">
          <cell r="A2727" t="str">
            <v>Bmag11</v>
          </cell>
          <cell r="B2727" t="str">
            <v>7H</v>
          </cell>
          <cell r="C2727">
            <v>87.386759999999995</v>
          </cell>
          <cell r="D2727" t="str">
            <v>other</v>
          </cell>
        </row>
        <row r="2728">
          <cell r="A2728" t="str">
            <v>Bmag110A</v>
          </cell>
          <cell r="B2728" t="str">
            <v>7H</v>
          </cell>
          <cell r="C2728">
            <v>87.386759999999995</v>
          </cell>
          <cell r="D2728" t="str">
            <v>other</v>
          </cell>
        </row>
        <row r="2729">
          <cell r="A2729" t="str">
            <v>Bmag158</v>
          </cell>
          <cell r="B2729" t="str">
            <v>7H</v>
          </cell>
          <cell r="C2729">
            <v>87.386759999999995</v>
          </cell>
          <cell r="D2729" t="str">
            <v>other</v>
          </cell>
        </row>
        <row r="2730">
          <cell r="A2730" t="str">
            <v>Bmag217</v>
          </cell>
          <cell r="B2730" t="str">
            <v>7H</v>
          </cell>
          <cell r="C2730">
            <v>87.386759999999995</v>
          </cell>
          <cell r="D2730" t="str">
            <v>other</v>
          </cell>
        </row>
        <row r="2731">
          <cell r="A2731" t="str">
            <v>Bmag321</v>
          </cell>
          <cell r="B2731" t="str">
            <v>7H</v>
          </cell>
          <cell r="C2731">
            <v>87.386759999999995</v>
          </cell>
          <cell r="D2731" t="str">
            <v>other</v>
          </cell>
        </row>
        <row r="2732">
          <cell r="A2732" t="str">
            <v>Bmag341</v>
          </cell>
          <cell r="B2732" t="str">
            <v>7H</v>
          </cell>
          <cell r="C2732">
            <v>87.386759999999995</v>
          </cell>
          <cell r="D2732" t="str">
            <v>other</v>
          </cell>
        </row>
        <row r="2733">
          <cell r="A2733" t="str">
            <v>Bmag369</v>
          </cell>
          <cell r="B2733" t="str">
            <v>7H</v>
          </cell>
          <cell r="C2733">
            <v>87.386759999999995</v>
          </cell>
          <cell r="D2733" t="str">
            <v>other</v>
          </cell>
        </row>
        <row r="2734">
          <cell r="A2734" t="str">
            <v>HvACL3</v>
          </cell>
          <cell r="B2734" t="str">
            <v>7H</v>
          </cell>
          <cell r="C2734">
            <v>87.386759999999995</v>
          </cell>
          <cell r="D2734" t="str">
            <v>other</v>
          </cell>
        </row>
        <row r="2735">
          <cell r="A2735" t="str">
            <v>MWG808</v>
          </cell>
          <cell r="B2735" t="str">
            <v>7H</v>
          </cell>
          <cell r="C2735">
            <v>87.386759999999995</v>
          </cell>
          <cell r="D2735" t="str">
            <v>other</v>
          </cell>
        </row>
        <row r="2736">
          <cell r="A2736" t="str">
            <v>bPb-7915</v>
          </cell>
          <cell r="B2736" t="str">
            <v>7H</v>
          </cell>
          <cell r="C2736">
            <v>87.548699999999997</v>
          </cell>
          <cell r="D2736" t="str">
            <v>DArT</v>
          </cell>
        </row>
        <row r="2737">
          <cell r="A2737" t="str">
            <v>bPb-9825</v>
          </cell>
          <cell r="B2737" t="str">
            <v>7H</v>
          </cell>
          <cell r="C2737">
            <v>87.549700000000001</v>
          </cell>
          <cell r="D2737" t="str">
            <v>DArT</v>
          </cell>
        </row>
        <row r="2738">
          <cell r="A2738" t="str">
            <v>bPb-3323b</v>
          </cell>
          <cell r="B2738" t="str">
            <v>7H</v>
          </cell>
          <cell r="C2738">
            <v>89.806190000000001</v>
          </cell>
          <cell r="D2738" t="str">
            <v>DArT</v>
          </cell>
        </row>
        <row r="2739">
          <cell r="A2739" t="str">
            <v>bPb-5597b</v>
          </cell>
          <cell r="B2739" t="str">
            <v>7H</v>
          </cell>
          <cell r="C2739">
            <v>89.806190000000001</v>
          </cell>
          <cell r="D2739" t="str">
            <v>DArT</v>
          </cell>
        </row>
        <row r="2740">
          <cell r="A2740" t="str">
            <v>bPt-2533</v>
          </cell>
          <cell r="B2740" t="str">
            <v>7H</v>
          </cell>
          <cell r="C2740">
            <v>89.806190000000001</v>
          </cell>
          <cell r="D2740" t="str">
            <v>DArT</v>
          </cell>
        </row>
        <row r="2741">
          <cell r="A2741" t="str">
            <v>bPt-5845</v>
          </cell>
          <cell r="B2741" t="str">
            <v>7H</v>
          </cell>
          <cell r="C2741">
            <v>89.806190000000001</v>
          </cell>
          <cell r="D2741" t="str">
            <v>DArT</v>
          </cell>
        </row>
        <row r="2742">
          <cell r="A2742" t="str">
            <v>bPt-7183</v>
          </cell>
          <cell r="B2742" t="str">
            <v>7H</v>
          </cell>
          <cell r="C2742">
            <v>89.806190000000001</v>
          </cell>
          <cell r="D2742" t="str">
            <v>DArT</v>
          </cell>
        </row>
        <row r="2743">
          <cell r="A2743" t="str">
            <v>bPb-5508</v>
          </cell>
          <cell r="B2743" t="str">
            <v>7H</v>
          </cell>
          <cell r="C2743">
            <v>89.981750000000005</v>
          </cell>
          <cell r="D2743" t="str">
            <v>DArT</v>
          </cell>
        </row>
        <row r="2744">
          <cell r="A2744" t="str">
            <v>ABC308</v>
          </cell>
          <cell r="B2744" t="str">
            <v>7H</v>
          </cell>
          <cell r="C2744">
            <v>90.35069</v>
          </cell>
          <cell r="D2744" t="str">
            <v>other</v>
          </cell>
        </row>
        <row r="2745">
          <cell r="A2745" t="str">
            <v>MWG2031</v>
          </cell>
          <cell r="B2745" t="str">
            <v>7H</v>
          </cell>
          <cell r="C2745">
            <v>90.937569999999994</v>
          </cell>
          <cell r="D2745" t="str">
            <v>other</v>
          </cell>
        </row>
        <row r="2746">
          <cell r="A2746" t="str">
            <v>bPb-0125</v>
          </cell>
          <cell r="B2746" t="str">
            <v>7H</v>
          </cell>
          <cell r="C2746">
            <v>90.957949999999997</v>
          </cell>
          <cell r="D2746" t="str">
            <v>DArT</v>
          </cell>
        </row>
        <row r="2747">
          <cell r="A2747" t="str">
            <v>bPb-2748</v>
          </cell>
          <cell r="B2747" t="str">
            <v>7H</v>
          </cell>
          <cell r="C2747">
            <v>91.258080000000007</v>
          </cell>
          <cell r="D2747" t="str">
            <v>DArT</v>
          </cell>
        </row>
        <row r="2748">
          <cell r="A2748" t="str">
            <v>ABG476</v>
          </cell>
          <cell r="B2748" t="str">
            <v>7H</v>
          </cell>
          <cell r="C2748">
            <v>91.258080000000007</v>
          </cell>
          <cell r="D2748" t="str">
            <v>other</v>
          </cell>
        </row>
        <row r="2749">
          <cell r="A2749" t="str">
            <v>bPb-3330</v>
          </cell>
          <cell r="B2749" t="str">
            <v>7H</v>
          </cell>
          <cell r="C2749">
            <v>91.329520000000002</v>
          </cell>
          <cell r="D2749" t="str">
            <v>DArT</v>
          </cell>
        </row>
        <row r="2750">
          <cell r="A2750" t="str">
            <v>bPb-7875</v>
          </cell>
          <cell r="B2750" t="str">
            <v>7H</v>
          </cell>
          <cell r="C2750">
            <v>91.329520000000002</v>
          </cell>
          <cell r="D2750" t="str">
            <v>DArT</v>
          </cell>
        </row>
        <row r="2751">
          <cell r="A2751" t="str">
            <v>bPb-8020</v>
          </cell>
          <cell r="B2751" t="str">
            <v>7H</v>
          </cell>
          <cell r="C2751">
            <v>91.329520000000002</v>
          </cell>
          <cell r="D2751" t="str">
            <v>DArT</v>
          </cell>
        </row>
        <row r="2752">
          <cell r="A2752" t="str">
            <v>bPt-0976</v>
          </cell>
          <cell r="B2752" t="str">
            <v>7H</v>
          </cell>
          <cell r="C2752">
            <v>91.329520000000002</v>
          </cell>
          <cell r="D2752" t="str">
            <v>DArT</v>
          </cell>
        </row>
        <row r="2753">
          <cell r="A2753" t="str">
            <v>bPt-1079</v>
          </cell>
          <cell r="B2753" t="str">
            <v>7H</v>
          </cell>
          <cell r="C2753">
            <v>91.329520000000002</v>
          </cell>
          <cell r="D2753" t="str">
            <v>DArT</v>
          </cell>
        </row>
        <row r="2754">
          <cell r="A2754" t="str">
            <v>bPt-2778</v>
          </cell>
          <cell r="B2754" t="str">
            <v>7H</v>
          </cell>
          <cell r="C2754">
            <v>91.329520000000002</v>
          </cell>
          <cell r="D2754" t="str">
            <v>DArT</v>
          </cell>
        </row>
        <row r="2755">
          <cell r="A2755" t="str">
            <v>bPt-2790</v>
          </cell>
          <cell r="B2755" t="str">
            <v>7H</v>
          </cell>
          <cell r="C2755">
            <v>91.329520000000002</v>
          </cell>
          <cell r="D2755" t="str">
            <v>DArT</v>
          </cell>
        </row>
        <row r="2756">
          <cell r="A2756" t="str">
            <v>bPt-3317</v>
          </cell>
          <cell r="B2756" t="str">
            <v>7H</v>
          </cell>
          <cell r="C2756">
            <v>91.329520000000002</v>
          </cell>
          <cell r="D2756" t="str">
            <v>DArT</v>
          </cell>
        </row>
        <row r="2757">
          <cell r="A2757" t="str">
            <v>bPt-3979</v>
          </cell>
          <cell r="B2757" t="str">
            <v>7H</v>
          </cell>
          <cell r="C2757">
            <v>91.329520000000002</v>
          </cell>
          <cell r="D2757" t="str">
            <v>DArT</v>
          </cell>
        </row>
        <row r="2758">
          <cell r="A2758" t="str">
            <v>bPt-7435</v>
          </cell>
          <cell r="B2758" t="str">
            <v>7H</v>
          </cell>
          <cell r="C2758">
            <v>91.329520000000002</v>
          </cell>
          <cell r="D2758" t="str">
            <v>DArT</v>
          </cell>
        </row>
        <row r="2759">
          <cell r="A2759" t="str">
            <v>bPt-7689</v>
          </cell>
          <cell r="B2759" t="str">
            <v>7H</v>
          </cell>
          <cell r="C2759">
            <v>91.329520000000002</v>
          </cell>
          <cell r="D2759" t="str">
            <v>DArT</v>
          </cell>
        </row>
        <row r="2760">
          <cell r="A2760" t="str">
            <v>bPt-9180</v>
          </cell>
          <cell r="B2760" t="str">
            <v>7H</v>
          </cell>
          <cell r="C2760">
            <v>91.329520000000002</v>
          </cell>
          <cell r="D2760" t="str">
            <v>DArT</v>
          </cell>
        </row>
        <row r="2761">
          <cell r="A2761" t="str">
            <v>BCD147</v>
          </cell>
          <cell r="B2761" t="str">
            <v>7H</v>
          </cell>
          <cell r="C2761">
            <v>91.329520000000002</v>
          </cell>
          <cell r="D2761" t="str">
            <v>other</v>
          </cell>
        </row>
        <row r="2762">
          <cell r="A2762" t="str">
            <v>CDO673</v>
          </cell>
          <cell r="B2762" t="str">
            <v>7H</v>
          </cell>
          <cell r="C2762">
            <v>91.329520000000002</v>
          </cell>
          <cell r="D2762" t="str">
            <v>other</v>
          </cell>
        </row>
        <row r="2763">
          <cell r="A2763" t="str">
            <v>bPb-5126</v>
          </cell>
          <cell r="B2763" t="str">
            <v>7H</v>
          </cell>
          <cell r="C2763">
            <v>91.345029999999994</v>
          </cell>
          <cell r="D2763" t="str">
            <v>DArT</v>
          </cell>
        </row>
        <row r="2764">
          <cell r="A2764" t="str">
            <v>Bmag507</v>
          </cell>
          <cell r="B2764" t="str">
            <v>7H</v>
          </cell>
          <cell r="C2764">
            <v>92.143389999999997</v>
          </cell>
          <cell r="D2764" t="str">
            <v>other</v>
          </cell>
        </row>
        <row r="2765">
          <cell r="A2765" t="str">
            <v>ABC154B</v>
          </cell>
          <cell r="B2765" t="str">
            <v>7H</v>
          </cell>
          <cell r="C2765">
            <v>92.383679999999998</v>
          </cell>
          <cell r="D2765" t="str">
            <v>other</v>
          </cell>
        </row>
        <row r="2766">
          <cell r="A2766" t="str">
            <v>bPt-4482</v>
          </cell>
          <cell r="B2766" t="str">
            <v>7H</v>
          </cell>
          <cell r="C2766">
            <v>92.519289999999998</v>
          </cell>
          <cell r="D2766" t="str">
            <v>DArT</v>
          </cell>
        </row>
        <row r="2767">
          <cell r="A2767" t="str">
            <v>bPb-0519</v>
          </cell>
          <cell r="B2767" t="str">
            <v>7H</v>
          </cell>
          <cell r="C2767">
            <v>93.09854</v>
          </cell>
          <cell r="D2767" t="str">
            <v>DArT</v>
          </cell>
        </row>
        <row r="2768">
          <cell r="A2768" t="str">
            <v>bPb-4441</v>
          </cell>
          <cell r="B2768" t="str">
            <v>7H</v>
          </cell>
          <cell r="C2768">
            <v>93.233189999999993</v>
          </cell>
          <cell r="D2768" t="str">
            <v>DArT</v>
          </cell>
        </row>
        <row r="2769">
          <cell r="A2769" t="str">
            <v>bPb-7517</v>
          </cell>
          <cell r="B2769" t="str">
            <v>7H</v>
          </cell>
          <cell r="C2769">
            <v>94.171189999999996</v>
          </cell>
          <cell r="D2769" t="str">
            <v>DArT</v>
          </cell>
        </row>
        <row r="2770">
          <cell r="A2770" t="str">
            <v>KFP194</v>
          </cell>
          <cell r="B2770" t="str">
            <v>7H</v>
          </cell>
          <cell r="C2770">
            <v>94.211820000000003</v>
          </cell>
          <cell r="D2770" t="str">
            <v>other</v>
          </cell>
        </row>
        <row r="2771">
          <cell r="A2771" t="str">
            <v>bPb-5296</v>
          </cell>
          <cell r="B2771" t="str">
            <v>7H</v>
          </cell>
          <cell r="C2771">
            <v>94.414670000000001</v>
          </cell>
          <cell r="D2771" t="str">
            <v>DArT</v>
          </cell>
        </row>
        <row r="2772">
          <cell r="A2772" t="str">
            <v>bPb-7399</v>
          </cell>
          <cell r="B2772" t="str">
            <v>7H</v>
          </cell>
          <cell r="C2772">
            <v>94.414670000000001</v>
          </cell>
          <cell r="D2772" t="str">
            <v>DArT</v>
          </cell>
        </row>
        <row r="2773">
          <cell r="A2773" t="str">
            <v>bPb-9912</v>
          </cell>
          <cell r="B2773" t="str">
            <v>7H</v>
          </cell>
          <cell r="C2773">
            <v>94.414670000000001</v>
          </cell>
          <cell r="D2773" t="str">
            <v>DArT</v>
          </cell>
        </row>
        <row r="2774">
          <cell r="A2774" t="str">
            <v>Bmac64</v>
          </cell>
          <cell r="B2774" t="str">
            <v>7H</v>
          </cell>
          <cell r="C2774">
            <v>94.414670000000001</v>
          </cell>
          <cell r="D2774" t="str">
            <v>other</v>
          </cell>
        </row>
        <row r="2775">
          <cell r="A2775" t="str">
            <v>bPb-3107</v>
          </cell>
          <cell r="B2775" t="str">
            <v>7H</v>
          </cell>
          <cell r="C2775">
            <v>95.043409999999994</v>
          </cell>
          <cell r="D2775" t="str">
            <v>DArT</v>
          </cell>
        </row>
        <row r="2776">
          <cell r="A2776" t="str">
            <v>0090Q</v>
          </cell>
          <cell r="B2776" t="str">
            <v>7H</v>
          </cell>
          <cell r="C2776">
            <v>95.043409999999994</v>
          </cell>
          <cell r="D2776" t="str">
            <v>other</v>
          </cell>
        </row>
        <row r="2777">
          <cell r="A2777" t="str">
            <v>bPb-7752</v>
          </cell>
          <cell r="B2777" t="str">
            <v>7H</v>
          </cell>
          <cell r="C2777">
            <v>96.085610000000003</v>
          </cell>
          <cell r="D2777" t="str">
            <v>DArT</v>
          </cell>
        </row>
        <row r="2778">
          <cell r="A2778" t="str">
            <v>EBmac764</v>
          </cell>
          <cell r="B2778" t="str">
            <v>7H</v>
          </cell>
          <cell r="C2778">
            <v>97.708950000000002</v>
          </cell>
          <cell r="D2778" t="str">
            <v>other</v>
          </cell>
        </row>
        <row r="2779">
          <cell r="A2779" t="str">
            <v>Amy2</v>
          </cell>
          <cell r="B2779" t="str">
            <v>7H</v>
          </cell>
          <cell r="C2779">
            <v>97.792360000000002</v>
          </cell>
          <cell r="D2779" t="str">
            <v>other</v>
          </cell>
        </row>
        <row r="2780">
          <cell r="A2780" t="str">
            <v>bPb-1596</v>
          </cell>
          <cell r="B2780" t="str">
            <v>7H</v>
          </cell>
          <cell r="C2780">
            <v>99.779349999999994</v>
          </cell>
          <cell r="D2780" t="str">
            <v>DArT</v>
          </cell>
        </row>
        <row r="2781">
          <cell r="A2781" t="str">
            <v>bPb-5747</v>
          </cell>
          <cell r="B2781" t="str">
            <v>7H</v>
          </cell>
          <cell r="C2781">
            <v>99.779349999999994</v>
          </cell>
          <cell r="D2781" t="str">
            <v>DArT</v>
          </cell>
        </row>
        <row r="2782">
          <cell r="A2782" t="str">
            <v>bPb-6110b</v>
          </cell>
          <cell r="B2782" t="str">
            <v>7H</v>
          </cell>
          <cell r="C2782">
            <v>99.779349999999994</v>
          </cell>
          <cell r="D2782" t="str">
            <v>DArT</v>
          </cell>
        </row>
        <row r="2783">
          <cell r="A2783" t="str">
            <v>bPb-8074</v>
          </cell>
          <cell r="B2783" t="str">
            <v>7H</v>
          </cell>
          <cell r="C2783">
            <v>99.779349999999994</v>
          </cell>
          <cell r="D2783" t="str">
            <v>DArT</v>
          </cell>
        </row>
        <row r="2784">
          <cell r="A2784" t="str">
            <v>bPb-3491</v>
          </cell>
          <cell r="B2784" t="str">
            <v>7H</v>
          </cell>
          <cell r="C2784">
            <v>100.49760000000001</v>
          </cell>
          <cell r="D2784" t="str">
            <v>DArT</v>
          </cell>
        </row>
        <row r="2785">
          <cell r="A2785" t="str">
            <v>bPb-6384</v>
          </cell>
          <cell r="B2785" t="str">
            <v>7H</v>
          </cell>
          <cell r="C2785">
            <v>100.49760000000001</v>
          </cell>
          <cell r="D2785" t="str">
            <v>DArT</v>
          </cell>
        </row>
        <row r="2786">
          <cell r="A2786" t="str">
            <v>bPb-8002</v>
          </cell>
          <cell r="B2786" t="str">
            <v>7H</v>
          </cell>
          <cell r="C2786">
            <v>100.49760000000001</v>
          </cell>
          <cell r="D2786" t="str">
            <v>DArT</v>
          </cell>
        </row>
        <row r="2787">
          <cell r="A2787" t="str">
            <v>bPb-3506</v>
          </cell>
          <cell r="B2787" t="str">
            <v>7H</v>
          </cell>
          <cell r="C2787">
            <v>101.20426</v>
          </cell>
          <cell r="D2787" t="str">
            <v>DArT</v>
          </cell>
        </row>
        <row r="2788">
          <cell r="A2788" t="str">
            <v>bPb-8109</v>
          </cell>
          <cell r="B2788" t="str">
            <v>7H</v>
          </cell>
          <cell r="C2788">
            <v>101.86595</v>
          </cell>
          <cell r="D2788" t="str">
            <v>DArT</v>
          </cell>
        </row>
        <row r="2789">
          <cell r="A2789" t="str">
            <v>bPt-2378</v>
          </cell>
          <cell r="B2789" t="str">
            <v>7H</v>
          </cell>
          <cell r="C2789">
            <v>102.65612</v>
          </cell>
          <cell r="D2789" t="str">
            <v>DArT</v>
          </cell>
        </row>
        <row r="2790">
          <cell r="A2790" t="str">
            <v>bPt-4623</v>
          </cell>
          <cell r="B2790" t="str">
            <v>7H</v>
          </cell>
          <cell r="C2790">
            <v>102.65612</v>
          </cell>
          <cell r="D2790" t="str">
            <v>DArT</v>
          </cell>
        </row>
        <row r="2791">
          <cell r="A2791" t="str">
            <v>bPt-5013</v>
          </cell>
          <cell r="B2791" t="str">
            <v>7H</v>
          </cell>
          <cell r="C2791">
            <v>102.65612</v>
          </cell>
          <cell r="D2791" t="str">
            <v>DArT</v>
          </cell>
        </row>
        <row r="2792">
          <cell r="A2792" t="str">
            <v>bPt-8391</v>
          </cell>
          <cell r="B2792" t="str">
            <v>7H</v>
          </cell>
          <cell r="C2792">
            <v>102.65612</v>
          </cell>
          <cell r="D2792" t="str">
            <v>DArT</v>
          </cell>
        </row>
        <row r="2793">
          <cell r="A2793" t="str">
            <v>bPt-9556</v>
          </cell>
          <cell r="B2793" t="str">
            <v>7H</v>
          </cell>
          <cell r="C2793">
            <v>102.65612</v>
          </cell>
          <cell r="D2793" t="str">
            <v>DArT</v>
          </cell>
        </row>
        <row r="2794">
          <cell r="A2794" t="str">
            <v>bPt-9992</v>
          </cell>
          <cell r="B2794" t="str">
            <v>7H</v>
          </cell>
          <cell r="C2794">
            <v>102.65612</v>
          </cell>
          <cell r="D2794" t="str">
            <v>DArT</v>
          </cell>
        </row>
        <row r="2795">
          <cell r="A2795" t="str">
            <v>bPb-1079</v>
          </cell>
          <cell r="B2795" t="str">
            <v>7H</v>
          </cell>
          <cell r="C2795">
            <v>103.37253</v>
          </cell>
          <cell r="D2795" t="str">
            <v>DArT</v>
          </cell>
        </row>
        <row r="2796">
          <cell r="A2796" t="str">
            <v>bPb-1404</v>
          </cell>
          <cell r="B2796" t="str">
            <v>7H</v>
          </cell>
          <cell r="C2796">
            <v>103.37253</v>
          </cell>
          <cell r="D2796" t="str">
            <v>DArT</v>
          </cell>
        </row>
        <row r="2797">
          <cell r="A2797" t="str">
            <v>bPb-7781</v>
          </cell>
          <cell r="B2797" t="str">
            <v>7H</v>
          </cell>
          <cell r="C2797">
            <v>103.37253</v>
          </cell>
          <cell r="D2797" t="str">
            <v>DArT</v>
          </cell>
        </row>
        <row r="2798">
          <cell r="A2798" t="str">
            <v>bPb-9914</v>
          </cell>
          <cell r="B2798" t="str">
            <v>7H</v>
          </cell>
          <cell r="C2798">
            <v>103.37253</v>
          </cell>
          <cell r="D2798" t="str">
            <v>DArT</v>
          </cell>
        </row>
        <row r="2799">
          <cell r="A2799" t="str">
            <v>bPb-0202</v>
          </cell>
          <cell r="B2799" t="str">
            <v>7H</v>
          </cell>
          <cell r="C2799">
            <v>106.62662</v>
          </cell>
          <cell r="D2799" t="str">
            <v>DArT</v>
          </cell>
        </row>
        <row r="2800">
          <cell r="A2800" t="str">
            <v>bPb-4191</v>
          </cell>
          <cell r="B2800" t="str">
            <v>7H</v>
          </cell>
          <cell r="C2800">
            <v>106.62662</v>
          </cell>
          <cell r="D2800" t="str">
            <v>DArT</v>
          </cell>
        </row>
        <row r="2801">
          <cell r="A2801" t="str">
            <v>Bmag120</v>
          </cell>
          <cell r="B2801" t="str">
            <v>7H</v>
          </cell>
          <cell r="C2801">
            <v>106.62662</v>
          </cell>
          <cell r="D2801" t="str">
            <v>other</v>
          </cell>
        </row>
        <row r="2802">
          <cell r="A2802" t="str">
            <v>bPb-4924</v>
          </cell>
          <cell r="B2802" t="str">
            <v>7H</v>
          </cell>
          <cell r="C2802">
            <v>106.93258</v>
          </cell>
          <cell r="D2802" t="str">
            <v>DArT</v>
          </cell>
        </row>
        <row r="2803">
          <cell r="A2803" t="str">
            <v>bPb-6214</v>
          </cell>
          <cell r="B2803" t="str">
            <v>7H</v>
          </cell>
          <cell r="C2803">
            <v>106.93358000000001</v>
          </cell>
          <cell r="D2803" t="str">
            <v>DArT</v>
          </cell>
        </row>
        <row r="2804">
          <cell r="A2804" t="str">
            <v>bPb-0027</v>
          </cell>
          <cell r="B2804" t="str">
            <v>7H</v>
          </cell>
          <cell r="C2804">
            <v>111.68671000000001</v>
          </cell>
          <cell r="D2804" t="str">
            <v>DArT</v>
          </cell>
        </row>
        <row r="2805">
          <cell r="A2805" t="str">
            <v>bPb-4272</v>
          </cell>
          <cell r="B2805" t="str">
            <v>7H</v>
          </cell>
          <cell r="C2805">
            <v>111.68671000000001</v>
          </cell>
          <cell r="D2805" t="str">
            <v>DArT</v>
          </cell>
        </row>
        <row r="2806">
          <cell r="A2806" t="str">
            <v>bPb-9908</v>
          </cell>
          <cell r="B2806" t="str">
            <v>7H</v>
          </cell>
          <cell r="C2806">
            <v>111.68671000000001</v>
          </cell>
          <cell r="D2806" t="str">
            <v>DArT</v>
          </cell>
        </row>
        <row r="2807">
          <cell r="A2807" t="str">
            <v>AP003621</v>
          </cell>
          <cell r="B2807" t="str">
            <v>7H</v>
          </cell>
          <cell r="C2807">
            <v>111.68671000000001</v>
          </cell>
          <cell r="D2807" t="str">
            <v>other</v>
          </cell>
        </row>
        <row r="2808">
          <cell r="A2808" t="str">
            <v>PSR117</v>
          </cell>
          <cell r="B2808" t="str">
            <v>7H</v>
          </cell>
          <cell r="C2808">
            <v>111.68771</v>
          </cell>
          <cell r="D2808" t="str">
            <v>other</v>
          </cell>
        </row>
        <row r="2809">
          <cell r="A2809" t="str">
            <v>bPb-2855</v>
          </cell>
          <cell r="B2809" t="str">
            <v>7H</v>
          </cell>
          <cell r="C2809">
            <v>111.68871</v>
          </cell>
          <cell r="D2809" t="str">
            <v>DArT</v>
          </cell>
        </row>
        <row r="2810">
          <cell r="A2810" t="str">
            <v>bPb-8860</v>
          </cell>
          <cell r="B2810" t="str">
            <v>7H</v>
          </cell>
          <cell r="C2810">
            <v>111.68871</v>
          </cell>
          <cell r="D2810" t="str">
            <v>DArT</v>
          </cell>
        </row>
        <row r="2811">
          <cell r="A2811" t="str">
            <v>AWBMA11</v>
          </cell>
          <cell r="B2811" t="str">
            <v>7H</v>
          </cell>
          <cell r="C2811">
            <v>111.68871</v>
          </cell>
          <cell r="D2811" t="str">
            <v>other</v>
          </cell>
        </row>
        <row r="2812">
          <cell r="A2812" t="str">
            <v>AWBMA9</v>
          </cell>
          <cell r="B2812" t="str">
            <v>7H</v>
          </cell>
          <cell r="C2812">
            <v>111.68871</v>
          </cell>
          <cell r="D2812" t="str">
            <v>other</v>
          </cell>
        </row>
        <row r="2813">
          <cell r="A2813" t="str">
            <v>Ubi1</v>
          </cell>
          <cell r="B2813" t="str">
            <v>7H</v>
          </cell>
          <cell r="C2813">
            <v>113.70451</v>
          </cell>
          <cell r="D2813" t="str">
            <v>other</v>
          </cell>
        </row>
        <row r="2814">
          <cell r="A2814" t="str">
            <v>TLM1</v>
          </cell>
          <cell r="B2814" t="str">
            <v>7H</v>
          </cell>
          <cell r="C2814">
            <v>114.66643000000001</v>
          </cell>
          <cell r="D2814" t="str">
            <v>other</v>
          </cell>
        </row>
        <row r="2815">
          <cell r="A2815" t="str">
            <v>bPb-5260</v>
          </cell>
          <cell r="B2815" t="str">
            <v>7H</v>
          </cell>
          <cell r="C2815">
            <v>115.56265999999999</v>
          </cell>
          <cell r="D2815" t="str">
            <v>DArT</v>
          </cell>
        </row>
        <row r="2816">
          <cell r="A2816" t="str">
            <v>bPb-0639</v>
          </cell>
          <cell r="B2816" t="str">
            <v>7H</v>
          </cell>
          <cell r="C2816">
            <v>115.56366</v>
          </cell>
          <cell r="D2816" t="str">
            <v>DArT</v>
          </cell>
        </row>
        <row r="2817">
          <cell r="A2817" t="str">
            <v>AWBMS22</v>
          </cell>
          <cell r="B2817" t="str">
            <v>7H</v>
          </cell>
          <cell r="C2817">
            <v>115.56366</v>
          </cell>
          <cell r="D2817" t="str">
            <v>other</v>
          </cell>
        </row>
        <row r="2818">
          <cell r="A2818" t="str">
            <v>ABC310B</v>
          </cell>
          <cell r="B2818" t="str">
            <v>7H</v>
          </cell>
          <cell r="C2818">
            <v>116.76506999999999</v>
          </cell>
          <cell r="D2818" t="str">
            <v>other</v>
          </cell>
        </row>
        <row r="2819">
          <cell r="A2819" t="str">
            <v>WG686</v>
          </cell>
          <cell r="B2819" t="str">
            <v>7H</v>
          </cell>
          <cell r="C2819">
            <v>116.76506999999999</v>
          </cell>
          <cell r="D2819" t="str">
            <v>other</v>
          </cell>
        </row>
        <row r="2820">
          <cell r="A2820" t="str">
            <v>bPb-0409</v>
          </cell>
          <cell r="B2820" t="str">
            <v>7H</v>
          </cell>
          <cell r="C2820">
            <v>117.72357</v>
          </cell>
          <cell r="D2820" t="str">
            <v>DArT</v>
          </cell>
        </row>
        <row r="2821">
          <cell r="A2821" t="str">
            <v>bPt-8750</v>
          </cell>
          <cell r="B2821" t="str">
            <v>7H</v>
          </cell>
          <cell r="C2821">
            <v>117.72357</v>
          </cell>
          <cell r="D2821" t="str">
            <v>DArT</v>
          </cell>
        </row>
        <row r="2822">
          <cell r="A2822" t="str">
            <v>bPt-9086</v>
          </cell>
          <cell r="B2822" t="str">
            <v>7H</v>
          </cell>
          <cell r="C2822">
            <v>117.72357</v>
          </cell>
          <cell r="D2822" t="str">
            <v>DArT</v>
          </cell>
        </row>
        <row r="2823">
          <cell r="A2823" t="str">
            <v>bPt-8948</v>
          </cell>
          <cell r="B2823" t="str">
            <v>7H</v>
          </cell>
          <cell r="C2823">
            <v>118.65769</v>
          </cell>
          <cell r="D2823" t="str">
            <v>DArT</v>
          </cell>
        </row>
        <row r="2824">
          <cell r="A2824" t="str">
            <v>KFP190</v>
          </cell>
          <cell r="B2824" t="str">
            <v>7H</v>
          </cell>
          <cell r="C2824">
            <v>119.4666</v>
          </cell>
          <cell r="D2824" t="str">
            <v>other</v>
          </cell>
        </row>
        <row r="2825">
          <cell r="A2825" t="str">
            <v>bPb-0182</v>
          </cell>
          <cell r="B2825" t="str">
            <v>7H</v>
          </cell>
          <cell r="C2825">
            <v>123.08462</v>
          </cell>
          <cell r="D2825" t="str">
            <v>DArT</v>
          </cell>
        </row>
        <row r="2826">
          <cell r="A2826" t="str">
            <v>bPb-3419</v>
          </cell>
          <cell r="B2826" t="str">
            <v>7H</v>
          </cell>
          <cell r="C2826">
            <v>123.08462</v>
          </cell>
          <cell r="D2826" t="str">
            <v>DArT</v>
          </cell>
        </row>
        <row r="2827">
          <cell r="A2827" t="str">
            <v>bPb-8498</v>
          </cell>
          <cell r="B2827" t="str">
            <v>7H</v>
          </cell>
          <cell r="C2827">
            <v>123.08462</v>
          </cell>
          <cell r="D2827" t="str">
            <v>DArT</v>
          </cell>
        </row>
        <row r="2828">
          <cell r="A2828" t="str">
            <v>BI953418</v>
          </cell>
          <cell r="B2828" t="str">
            <v>7H</v>
          </cell>
          <cell r="C2828">
            <v>123.33107</v>
          </cell>
          <cell r="D2828" t="str">
            <v>other</v>
          </cell>
        </row>
        <row r="2829">
          <cell r="A2829" t="str">
            <v>bBE54E</v>
          </cell>
          <cell r="B2829" t="str">
            <v>7H</v>
          </cell>
          <cell r="C2829">
            <v>124.03151</v>
          </cell>
          <cell r="D2829" t="str">
            <v>other</v>
          </cell>
        </row>
        <row r="2830">
          <cell r="A2830" t="str">
            <v>RISP103</v>
          </cell>
          <cell r="B2830" t="str">
            <v>7H</v>
          </cell>
          <cell r="C2830">
            <v>124.03151</v>
          </cell>
          <cell r="D2830" t="str">
            <v>other</v>
          </cell>
        </row>
        <row r="2831">
          <cell r="A2831" t="str">
            <v>Ris44</v>
          </cell>
          <cell r="B2831" t="str">
            <v>7H</v>
          </cell>
          <cell r="C2831">
            <v>125.0523</v>
          </cell>
          <cell r="D2831" t="str">
            <v>other</v>
          </cell>
        </row>
        <row r="2832">
          <cell r="A2832" t="str">
            <v>bPb-1669</v>
          </cell>
          <cell r="B2832" t="str">
            <v>7H</v>
          </cell>
          <cell r="C2832">
            <v>125.39873</v>
          </cell>
          <cell r="D2832" t="str">
            <v>DArT</v>
          </cell>
        </row>
        <row r="2833">
          <cell r="A2833" t="str">
            <v>bPb-4389</v>
          </cell>
          <cell r="B2833" t="str">
            <v>7H</v>
          </cell>
          <cell r="C2833">
            <v>125.39873</v>
          </cell>
          <cell r="D2833" t="str">
            <v>DArT</v>
          </cell>
        </row>
        <row r="2834">
          <cell r="A2834" t="str">
            <v>bPb-8539</v>
          </cell>
          <cell r="B2834" t="str">
            <v>7H</v>
          </cell>
          <cell r="C2834">
            <v>125.39873</v>
          </cell>
          <cell r="D2834" t="str">
            <v>DArT</v>
          </cell>
        </row>
        <row r="2835">
          <cell r="A2835" t="str">
            <v>bPb-5564</v>
          </cell>
          <cell r="B2835" t="str">
            <v>7H</v>
          </cell>
          <cell r="C2835">
            <v>125.54207</v>
          </cell>
          <cell r="D2835" t="str">
            <v>DArT</v>
          </cell>
        </row>
        <row r="2836">
          <cell r="A2836" t="str">
            <v>PSR129</v>
          </cell>
          <cell r="B2836" t="str">
            <v>7H</v>
          </cell>
          <cell r="C2836">
            <v>125.54207</v>
          </cell>
          <cell r="D2836" t="str">
            <v>other</v>
          </cell>
        </row>
        <row r="2837">
          <cell r="A2837" t="str">
            <v>ABC305b</v>
          </cell>
          <cell r="B2837" t="str">
            <v>7H</v>
          </cell>
          <cell r="C2837">
            <v>126.78901999999999</v>
          </cell>
          <cell r="D2837" t="str">
            <v>other</v>
          </cell>
        </row>
        <row r="2838">
          <cell r="A2838" t="str">
            <v>PSR141b</v>
          </cell>
          <cell r="B2838" t="str">
            <v>7H</v>
          </cell>
          <cell r="C2838">
            <v>126.78901999999999</v>
          </cell>
          <cell r="D2838" t="str">
            <v>other</v>
          </cell>
        </row>
        <row r="2839">
          <cell r="A2839" t="str">
            <v>bPb-9104</v>
          </cell>
          <cell r="B2839" t="str">
            <v>7H</v>
          </cell>
          <cell r="C2839">
            <v>127.40284</v>
          </cell>
          <cell r="D2839" t="str">
            <v>DArT</v>
          </cell>
        </row>
        <row r="2840">
          <cell r="A2840" t="str">
            <v>bPb-9369</v>
          </cell>
          <cell r="B2840" t="str">
            <v>7H</v>
          </cell>
          <cell r="C2840">
            <v>128.55214000000001</v>
          </cell>
          <cell r="D2840" t="str">
            <v>DArT</v>
          </cell>
        </row>
        <row r="2841">
          <cell r="A2841" t="str">
            <v>bPb-6307</v>
          </cell>
          <cell r="B2841" t="str">
            <v>7H</v>
          </cell>
          <cell r="C2841">
            <v>132.48447999999999</v>
          </cell>
          <cell r="D2841" t="str">
            <v>DArT</v>
          </cell>
        </row>
        <row r="2842">
          <cell r="A2842" t="str">
            <v>bPb-3484</v>
          </cell>
          <cell r="B2842" t="str">
            <v>7H</v>
          </cell>
          <cell r="C2842">
            <v>133.39596</v>
          </cell>
          <cell r="D2842" t="str">
            <v>DArT</v>
          </cell>
        </row>
        <row r="2843">
          <cell r="A2843" t="str">
            <v>bPb-5571</v>
          </cell>
          <cell r="B2843" t="str">
            <v>7H</v>
          </cell>
          <cell r="C2843">
            <v>133.39596</v>
          </cell>
          <cell r="D2843" t="str">
            <v>DArT</v>
          </cell>
        </row>
        <row r="2844">
          <cell r="A2844" t="str">
            <v>bPb-8823</v>
          </cell>
          <cell r="B2844" t="str">
            <v>7H</v>
          </cell>
          <cell r="C2844">
            <v>133.39596</v>
          </cell>
          <cell r="D2844" t="str">
            <v>DArT</v>
          </cell>
        </row>
        <row r="2845">
          <cell r="A2845" t="str">
            <v>ABC253</v>
          </cell>
          <cell r="B2845" t="str">
            <v>7H</v>
          </cell>
          <cell r="C2845">
            <v>133.39596</v>
          </cell>
          <cell r="D2845" t="str">
            <v>other</v>
          </cell>
        </row>
        <row r="2846">
          <cell r="A2846" t="str">
            <v>ksuE18b</v>
          </cell>
          <cell r="B2846" t="str">
            <v>7H</v>
          </cell>
          <cell r="C2846">
            <v>133.39596</v>
          </cell>
          <cell r="D2846" t="str">
            <v>other</v>
          </cell>
        </row>
        <row r="2847">
          <cell r="A2847" t="str">
            <v>bPb-7739</v>
          </cell>
          <cell r="B2847" t="str">
            <v>7H</v>
          </cell>
          <cell r="C2847">
            <v>136.56376</v>
          </cell>
          <cell r="D2847" t="str">
            <v>DArT</v>
          </cell>
        </row>
        <row r="2848">
          <cell r="A2848" t="str">
            <v>Mne1c</v>
          </cell>
          <cell r="B2848" t="str">
            <v>7H</v>
          </cell>
          <cell r="C2848">
            <v>136.56376</v>
          </cell>
          <cell r="D2848" t="str">
            <v>other</v>
          </cell>
        </row>
        <row r="2849">
          <cell r="A2849" t="str">
            <v>bPb-0364</v>
          </cell>
          <cell r="B2849" t="str">
            <v>7H</v>
          </cell>
          <cell r="C2849">
            <v>136.56476000000001</v>
          </cell>
          <cell r="D2849" t="str">
            <v>DArT</v>
          </cell>
        </row>
        <row r="2850">
          <cell r="A2850" t="str">
            <v>bPb-4129</v>
          </cell>
          <cell r="B2850" t="str">
            <v>7H</v>
          </cell>
          <cell r="C2850">
            <v>136.56476000000001</v>
          </cell>
          <cell r="D2850" t="str">
            <v>DArT</v>
          </cell>
        </row>
        <row r="2851">
          <cell r="A2851" t="str">
            <v>bPb-1793</v>
          </cell>
          <cell r="B2851" t="str">
            <v>7H</v>
          </cell>
          <cell r="C2851">
            <v>137.20310000000001</v>
          </cell>
          <cell r="D2851" t="str">
            <v>DArT</v>
          </cell>
        </row>
        <row r="2852">
          <cell r="A2852" t="str">
            <v>ABG652</v>
          </cell>
          <cell r="B2852" t="str">
            <v>7H</v>
          </cell>
          <cell r="C2852">
            <v>138.70148</v>
          </cell>
          <cell r="D2852" t="str">
            <v>other</v>
          </cell>
        </row>
        <row r="2853">
          <cell r="A2853" t="str">
            <v>bPb-2328</v>
          </cell>
          <cell r="B2853" t="str">
            <v>7H</v>
          </cell>
          <cell r="C2853">
            <v>138.84487999999999</v>
          </cell>
          <cell r="D2853" t="str">
            <v>DArT</v>
          </cell>
        </row>
        <row r="2854">
          <cell r="A2854" t="str">
            <v>bPb-4071</v>
          </cell>
          <cell r="B2854" t="str">
            <v>7H</v>
          </cell>
          <cell r="C2854">
            <v>138.84487999999999</v>
          </cell>
          <cell r="D2854" t="str">
            <v>DArT</v>
          </cell>
        </row>
        <row r="2855">
          <cell r="A2855" t="str">
            <v>bPb-7628</v>
          </cell>
          <cell r="B2855" t="str">
            <v>7H</v>
          </cell>
          <cell r="C2855">
            <v>138.84487999999999</v>
          </cell>
          <cell r="D2855" t="str">
            <v>DArT</v>
          </cell>
        </row>
        <row r="2856">
          <cell r="A2856" t="str">
            <v>EBmac755</v>
          </cell>
          <cell r="B2856" t="str">
            <v>7H</v>
          </cell>
          <cell r="C2856">
            <v>138.84487999999999</v>
          </cell>
          <cell r="D2856" t="str">
            <v>other</v>
          </cell>
        </row>
        <row r="2857">
          <cell r="A2857" t="str">
            <v>Hv486</v>
          </cell>
          <cell r="B2857" t="str">
            <v>7H</v>
          </cell>
          <cell r="C2857">
            <v>138.84487999999999</v>
          </cell>
          <cell r="D2857" t="str">
            <v>other</v>
          </cell>
        </row>
        <row r="2858">
          <cell r="A2858" t="str">
            <v>bPb-6167</v>
          </cell>
          <cell r="B2858" t="str">
            <v>7H</v>
          </cell>
          <cell r="C2858">
            <v>140.01358999999999</v>
          </cell>
          <cell r="D2858" t="str">
            <v>DArT</v>
          </cell>
        </row>
        <row r="2859">
          <cell r="A2859" t="str">
            <v>bPb-0758</v>
          </cell>
          <cell r="B2859" t="str">
            <v>7H</v>
          </cell>
          <cell r="C2859">
            <v>140.01459</v>
          </cell>
          <cell r="D2859" t="str">
            <v>DArT</v>
          </cell>
        </row>
        <row r="2860">
          <cell r="A2860" t="str">
            <v>bPb-1556</v>
          </cell>
          <cell r="B2860" t="str">
            <v>7H</v>
          </cell>
          <cell r="C2860">
            <v>140.94031000000001</v>
          </cell>
          <cell r="D2860" t="str">
            <v>DArT</v>
          </cell>
        </row>
        <row r="2861">
          <cell r="A2861" t="str">
            <v>bPb-7623</v>
          </cell>
          <cell r="B2861" t="str">
            <v>7H</v>
          </cell>
          <cell r="C2861">
            <v>140.94031000000001</v>
          </cell>
          <cell r="D2861" t="str">
            <v>DArT</v>
          </cell>
        </row>
        <row r="2862">
          <cell r="A2862" t="str">
            <v>bPb-0889</v>
          </cell>
          <cell r="B2862" t="str">
            <v>7H</v>
          </cell>
          <cell r="C2862">
            <v>140.94130999999999</v>
          </cell>
          <cell r="D2862" t="str">
            <v>DArT</v>
          </cell>
        </row>
        <row r="2863">
          <cell r="A2863" t="str">
            <v>bPb-0917</v>
          </cell>
          <cell r="B2863" t="str">
            <v>7H</v>
          </cell>
          <cell r="C2863">
            <v>140.94130999999999</v>
          </cell>
          <cell r="D2863" t="str">
            <v>DArT</v>
          </cell>
        </row>
        <row r="2864">
          <cell r="A2864" t="str">
            <v>bPb-0981</v>
          </cell>
          <cell r="B2864" t="str">
            <v>7H</v>
          </cell>
          <cell r="C2864">
            <v>140.94130999999999</v>
          </cell>
          <cell r="D2864" t="str">
            <v>DArT</v>
          </cell>
        </row>
        <row r="2865">
          <cell r="A2865" t="str">
            <v>bPb-1631</v>
          </cell>
          <cell r="B2865" t="str">
            <v>7H</v>
          </cell>
          <cell r="C2865">
            <v>140.94130999999999</v>
          </cell>
          <cell r="D2865" t="str">
            <v>DArT</v>
          </cell>
        </row>
        <row r="2866">
          <cell r="A2866" t="str">
            <v>bPb-2886</v>
          </cell>
          <cell r="B2866" t="str">
            <v>7H</v>
          </cell>
          <cell r="C2866">
            <v>140.94130999999999</v>
          </cell>
          <cell r="D2866" t="str">
            <v>DArT</v>
          </cell>
        </row>
        <row r="2867">
          <cell r="A2867" t="str">
            <v>bPb-3980</v>
          </cell>
          <cell r="B2867" t="str">
            <v>7H</v>
          </cell>
          <cell r="C2867">
            <v>140.94130999999999</v>
          </cell>
          <cell r="D2867" t="str">
            <v>DArT</v>
          </cell>
        </row>
        <row r="2868">
          <cell r="A2868" t="str">
            <v>bPb-5923</v>
          </cell>
          <cell r="B2868" t="str">
            <v>7H</v>
          </cell>
          <cell r="C2868">
            <v>140.94130999999999</v>
          </cell>
          <cell r="D2868" t="str">
            <v>DArT</v>
          </cell>
        </row>
        <row r="2869">
          <cell r="A2869" t="str">
            <v>bPb-8644</v>
          </cell>
          <cell r="B2869" t="str">
            <v>7H</v>
          </cell>
          <cell r="C2869">
            <v>140.94130999999999</v>
          </cell>
          <cell r="D2869" t="str">
            <v>DArT</v>
          </cell>
        </row>
        <row r="2870">
          <cell r="A2870" t="str">
            <v>bPt-1772</v>
          </cell>
          <cell r="B2870" t="str">
            <v>7H</v>
          </cell>
          <cell r="C2870">
            <v>140.94130999999999</v>
          </cell>
          <cell r="D2870" t="str">
            <v>DArT</v>
          </cell>
        </row>
        <row r="2871">
          <cell r="A2871" t="str">
            <v>bPt-5296</v>
          </cell>
          <cell r="B2871" t="str">
            <v>7H</v>
          </cell>
          <cell r="C2871">
            <v>140.94130999999999</v>
          </cell>
          <cell r="D2871" t="str">
            <v>DArT</v>
          </cell>
        </row>
        <row r="2872">
          <cell r="A2872" t="str">
            <v>bPt-8639</v>
          </cell>
          <cell r="B2872" t="str">
            <v>7H</v>
          </cell>
          <cell r="C2872">
            <v>140.94130999999999</v>
          </cell>
          <cell r="D2872" t="str">
            <v>DArT</v>
          </cell>
        </row>
        <row r="2873">
          <cell r="A2873" t="str">
            <v>bPt-8684</v>
          </cell>
          <cell r="B2873" t="str">
            <v>7H</v>
          </cell>
          <cell r="C2873">
            <v>140.94130999999999</v>
          </cell>
          <cell r="D2873" t="str">
            <v>DArT</v>
          </cell>
        </row>
        <row r="2874">
          <cell r="A2874" t="str">
            <v>ABG461</v>
          </cell>
          <cell r="B2874" t="str">
            <v>7H</v>
          </cell>
          <cell r="C2874">
            <v>140.94130999999999</v>
          </cell>
          <cell r="D2874" t="str">
            <v>other</v>
          </cell>
        </row>
        <row r="2875">
          <cell r="A2875" t="str">
            <v>WG420</v>
          </cell>
          <cell r="B2875" t="str">
            <v>7H</v>
          </cell>
          <cell r="C2875">
            <v>140.94130999999999</v>
          </cell>
          <cell r="D2875" t="str">
            <v>other</v>
          </cell>
        </row>
        <row r="2876">
          <cell r="A2876" t="str">
            <v>bPb-0773</v>
          </cell>
          <cell r="B2876" t="str">
            <v>7H</v>
          </cell>
          <cell r="C2876">
            <v>141.48321000000001</v>
          </cell>
          <cell r="D2876" t="str">
            <v>DArT</v>
          </cell>
        </row>
        <row r="2877">
          <cell r="A2877" t="str">
            <v>bPb-4394</v>
          </cell>
          <cell r="B2877" t="str">
            <v>7H</v>
          </cell>
          <cell r="C2877">
            <v>141.48321000000001</v>
          </cell>
          <cell r="D2877" t="str">
            <v>DArT</v>
          </cell>
        </row>
        <row r="2878">
          <cell r="A2878" t="str">
            <v>bPb-1336</v>
          </cell>
          <cell r="B2878" t="str">
            <v>7H</v>
          </cell>
          <cell r="C2878">
            <v>141.80645999999999</v>
          </cell>
          <cell r="D2878" t="str">
            <v>DArT</v>
          </cell>
        </row>
        <row r="2879">
          <cell r="A2879" t="str">
            <v>bPt-3257</v>
          </cell>
          <cell r="B2879" t="str">
            <v>7H</v>
          </cell>
          <cell r="C2879">
            <v>141.89501999999999</v>
          </cell>
          <cell r="D2879" t="str">
            <v>DArT</v>
          </cell>
        </row>
        <row r="2880">
          <cell r="A2880" t="str">
            <v>bPb-7983</v>
          </cell>
          <cell r="B2880" t="str">
            <v>7H</v>
          </cell>
          <cell r="C2880">
            <v>141.89601999999999</v>
          </cell>
          <cell r="D2880" t="str">
            <v>DArT</v>
          </cell>
        </row>
        <row r="2881">
          <cell r="A2881" t="str">
            <v>bPt-8907</v>
          </cell>
          <cell r="B2881" t="str">
            <v>7H</v>
          </cell>
          <cell r="C2881">
            <v>141.89601999999999</v>
          </cell>
          <cell r="D2881" t="str">
            <v>DArT</v>
          </cell>
        </row>
        <row r="2882">
          <cell r="A2882" t="str">
            <v>bPb-7345</v>
          </cell>
          <cell r="B2882" t="str">
            <v>7H</v>
          </cell>
          <cell r="C2882">
            <v>142.63927000000001</v>
          </cell>
          <cell r="D2882" t="str">
            <v>DArT</v>
          </cell>
        </row>
        <row r="2883">
          <cell r="A2883" t="str">
            <v>bPb-8833</v>
          </cell>
          <cell r="B2883" t="str">
            <v>7H</v>
          </cell>
          <cell r="C2883">
            <v>147.17275000000001</v>
          </cell>
          <cell r="D2883" t="str">
            <v>DArT</v>
          </cell>
        </row>
        <row r="2884">
          <cell r="A2884" t="str">
            <v>bPb-3232</v>
          </cell>
          <cell r="B2884" t="str">
            <v>7H</v>
          </cell>
          <cell r="C2884">
            <v>148.04964000000001</v>
          </cell>
          <cell r="D2884" t="str">
            <v>DArT</v>
          </cell>
        </row>
        <row r="2885">
          <cell r="A2885" t="str">
            <v>WG380A</v>
          </cell>
          <cell r="B2885" t="str">
            <v>7H</v>
          </cell>
          <cell r="C2885">
            <v>148.30022</v>
          </cell>
          <cell r="D2885" t="str">
            <v>other</v>
          </cell>
        </row>
        <row r="2886">
          <cell r="A2886" t="str">
            <v>bPt-1504</v>
          </cell>
          <cell r="B2886" t="str">
            <v>7H</v>
          </cell>
          <cell r="C2886">
            <v>149.23296999999999</v>
          </cell>
          <cell r="D2886" t="str">
            <v>DArT</v>
          </cell>
        </row>
        <row r="2887">
          <cell r="A2887" t="str">
            <v>bPt-3642</v>
          </cell>
          <cell r="B2887" t="str">
            <v>7H</v>
          </cell>
          <cell r="C2887">
            <v>149.23296999999999</v>
          </cell>
          <cell r="D2887" t="str">
            <v>DArT</v>
          </cell>
        </row>
        <row r="2888">
          <cell r="A2888" t="str">
            <v>bPt-4419</v>
          </cell>
          <cell r="B2888" t="str">
            <v>7H</v>
          </cell>
          <cell r="C2888">
            <v>149.23296999999999</v>
          </cell>
          <cell r="D2888" t="str">
            <v>DArT</v>
          </cell>
        </row>
        <row r="2889">
          <cell r="A2889" t="str">
            <v>bPb-5898</v>
          </cell>
          <cell r="B2889" t="str">
            <v>7H</v>
          </cell>
          <cell r="C2889">
            <v>149.39877999999999</v>
          </cell>
          <cell r="D2889" t="str">
            <v>DArT</v>
          </cell>
        </row>
        <row r="2890">
          <cell r="A2890" t="str">
            <v>bPb-9563</v>
          </cell>
          <cell r="B2890" t="str">
            <v>7H</v>
          </cell>
          <cell r="C2890">
            <v>149.39877999999999</v>
          </cell>
          <cell r="D2890" t="str">
            <v>DArT</v>
          </cell>
        </row>
        <row r="2891">
          <cell r="A2891" t="str">
            <v>Scald</v>
          </cell>
          <cell r="B2891" t="str">
            <v>7H</v>
          </cell>
          <cell r="C2891">
            <v>149.39877999999999</v>
          </cell>
          <cell r="D2891" t="str">
            <v>other</v>
          </cell>
        </row>
        <row r="2892">
          <cell r="A2892" t="str">
            <v>bPb-3226</v>
          </cell>
          <cell r="B2892" t="str">
            <v>7H</v>
          </cell>
          <cell r="C2892">
            <v>150.51178999999999</v>
          </cell>
          <cell r="D2892" t="str">
            <v>DArT</v>
          </cell>
        </row>
        <row r="2893">
          <cell r="A2893" t="str">
            <v>bPb-2693</v>
          </cell>
          <cell r="B2893" t="str">
            <v>7H</v>
          </cell>
          <cell r="C2893">
            <v>150.55540999999999</v>
          </cell>
          <cell r="D2893" t="str">
            <v>DArT</v>
          </cell>
        </row>
        <row r="2894">
          <cell r="A2894" t="str">
            <v>bPb-2854</v>
          </cell>
          <cell r="B2894" t="str">
            <v>7H</v>
          </cell>
          <cell r="C2894">
            <v>150.55540999999999</v>
          </cell>
          <cell r="D2894" t="str">
            <v>DArT</v>
          </cell>
        </row>
        <row r="2895">
          <cell r="A2895" t="str">
            <v>bPb-2897</v>
          </cell>
          <cell r="B2895" t="str">
            <v>7H</v>
          </cell>
          <cell r="C2895">
            <v>150.55540999999999</v>
          </cell>
          <cell r="D2895" t="str">
            <v>DArT</v>
          </cell>
        </row>
        <row r="2896">
          <cell r="A2896" t="str">
            <v>HVM49</v>
          </cell>
          <cell r="B2896" t="str">
            <v>7H</v>
          </cell>
          <cell r="C2896">
            <v>150.55540999999999</v>
          </cell>
          <cell r="D2896" t="str">
            <v>other</v>
          </cell>
        </row>
        <row r="2897">
          <cell r="A2897" t="str">
            <v>EBmac655</v>
          </cell>
          <cell r="B2897" t="str">
            <v>7H</v>
          </cell>
          <cell r="C2897">
            <v>157.50841</v>
          </cell>
          <cell r="D2897" t="str">
            <v>other</v>
          </cell>
        </row>
        <row r="2898">
          <cell r="A2898" t="str">
            <v>bPb-1737</v>
          </cell>
          <cell r="B2898" t="str">
            <v>7H</v>
          </cell>
          <cell r="C2898">
            <v>158.16229999999999</v>
          </cell>
          <cell r="D2898" t="str">
            <v>DArT</v>
          </cell>
        </row>
        <row r="2899">
          <cell r="A2899" t="str">
            <v>CDO347</v>
          </cell>
          <cell r="B2899" t="str">
            <v>7H</v>
          </cell>
          <cell r="C2899">
            <v>158.44117</v>
          </cell>
          <cell r="D2899" t="str">
            <v>other</v>
          </cell>
        </row>
        <row r="2900">
          <cell r="A2900" t="str">
            <v>HvGSL6</v>
          </cell>
          <cell r="B2900" t="str">
            <v>7H</v>
          </cell>
          <cell r="C2900">
            <v>158.44117</v>
          </cell>
          <cell r="D2900" t="str">
            <v>other</v>
          </cell>
        </row>
        <row r="2901">
          <cell r="A2901" t="str">
            <v>bPb-5403</v>
          </cell>
          <cell r="B2901" t="str">
            <v>7H</v>
          </cell>
          <cell r="C2901">
            <v>159.05445</v>
          </cell>
          <cell r="D2901" t="str">
            <v>DArT</v>
          </cell>
        </row>
        <row r="2902">
          <cell r="A2902" t="str">
            <v>bPb-0995</v>
          </cell>
          <cell r="B2902" t="str">
            <v>7H</v>
          </cell>
          <cell r="C2902">
            <v>159.18932000000001</v>
          </cell>
          <cell r="D2902" t="str">
            <v>DArT</v>
          </cell>
        </row>
        <row r="2903">
          <cell r="A2903" t="str">
            <v>bPb-2620</v>
          </cell>
          <cell r="B2903" t="str">
            <v>7H</v>
          </cell>
          <cell r="C2903">
            <v>159.18932000000001</v>
          </cell>
          <cell r="D2903" t="str">
            <v>DArT</v>
          </cell>
        </row>
        <row r="2904">
          <cell r="A2904" t="str">
            <v>bPb-5556</v>
          </cell>
          <cell r="B2904" t="str">
            <v>7H</v>
          </cell>
          <cell r="C2904">
            <v>159.18932000000001</v>
          </cell>
          <cell r="D2904" t="str">
            <v>DArT</v>
          </cell>
        </row>
        <row r="2905">
          <cell r="A2905" t="str">
            <v>bPb-6701</v>
          </cell>
          <cell r="B2905" t="str">
            <v>7H</v>
          </cell>
          <cell r="C2905">
            <v>159.18932000000001</v>
          </cell>
          <cell r="D2905" t="str">
            <v>DArT</v>
          </cell>
        </row>
        <row r="2906">
          <cell r="A2906" t="str">
            <v>bPb-9704</v>
          </cell>
          <cell r="B2906" t="str">
            <v>7H</v>
          </cell>
          <cell r="C2906">
            <v>159.18932000000001</v>
          </cell>
          <cell r="D2906" t="str">
            <v>DArT</v>
          </cell>
        </row>
        <row r="2907">
          <cell r="A2907" t="str">
            <v>bPb-9865</v>
          </cell>
          <cell r="B2907" t="str">
            <v>7H</v>
          </cell>
          <cell r="C2907">
            <v>159.18932000000001</v>
          </cell>
          <cell r="D2907" t="str">
            <v>DArT</v>
          </cell>
        </row>
        <row r="2908">
          <cell r="A2908" t="str">
            <v>bPb-0259</v>
          </cell>
          <cell r="B2908" t="str">
            <v>7H</v>
          </cell>
          <cell r="C2908">
            <v>159.20931999999999</v>
          </cell>
          <cell r="D2908" t="str">
            <v>DArT</v>
          </cell>
        </row>
        <row r="2909">
          <cell r="A2909" t="str">
            <v>bPb-3020</v>
          </cell>
          <cell r="B2909" t="str">
            <v>7H</v>
          </cell>
          <cell r="C2909">
            <v>159.20931999999999</v>
          </cell>
          <cell r="D2909" t="str">
            <v>DArT</v>
          </cell>
        </row>
        <row r="2910">
          <cell r="A2910" t="str">
            <v>bPb-5243</v>
          </cell>
          <cell r="B2910" t="str">
            <v>7H</v>
          </cell>
          <cell r="C2910">
            <v>159.20931999999999</v>
          </cell>
          <cell r="D2910" t="str">
            <v>DArT</v>
          </cell>
        </row>
        <row r="2911">
          <cell r="A2911" t="str">
            <v>bPb-7139</v>
          </cell>
          <cell r="B2911" t="str">
            <v>7H</v>
          </cell>
          <cell r="C2911">
            <v>159.20931999999999</v>
          </cell>
          <cell r="D2911" t="str">
            <v>DArT</v>
          </cell>
        </row>
        <row r="2912">
          <cell r="A2912" t="str">
            <v>bPb-8266</v>
          </cell>
          <cell r="B2912" t="str">
            <v>7H</v>
          </cell>
          <cell r="C2912">
            <v>159.20931999999999</v>
          </cell>
          <cell r="D2912" t="str">
            <v>DArT</v>
          </cell>
        </row>
        <row r="2913">
          <cell r="A2913" t="str">
            <v>PSR106B</v>
          </cell>
          <cell r="B2913" t="str">
            <v>7H</v>
          </cell>
          <cell r="C2913">
            <v>159.49513999999999</v>
          </cell>
          <cell r="D2913" t="str">
            <v>other</v>
          </cell>
        </row>
        <row r="2914">
          <cell r="A2914" t="str">
            <v>bPb-0375</v>
          </cell>
          <cell r="B2914" t="str">
            <v>7H</v>
          </cell>
          <cell r="C2914">
            <v>160.17442</v>
          </cell>
          <cell r="D2914" t="str">
            <v>DArT</v>
          </cell>
        </row>
        <row r="2915">
          <cell r="A2915" t="str">
            <v>bPb-1690</v>
          </cell>
          <cell r="B2915" t="str">
            <v>7H</v>
          </cell>
          <cell r="C2915">
            <v>160.17442</v>
          </cell>
          <cell r="D2915" t="str">
            <v>DArT</v>
          </cell>
        </row>
        <row r="2916">
          <cell r="A2916" t="str">
            <v>bPb-4419</v>
          </cell>
          <cell r="B2916" t="str">
            <v>7H</v>
          </cell>
          <cell r="C2916">
            <v>160.17442</v>
          </cell>
          <cell r="D2916" t="str">
            <v>DArT</v>
          </cell>
        </row>
        <row r="2917">
          <cell r="A2917" t="str">
            <v>bPb-0783</v>
          </cell>
          <cell r="B2917" t="str">
            <v>7H</v>
          </cell>
          <cell r="C2917">
            <v>160.68073999999999</v>
          </cell>
          <cell r="D2917" t="str">
            <v>DArT</v>
          </cell>
        </row>
        <row r="2918">
          <cell r="A2918" t="str">
            <v>bPb-3566</v>
          </cell>
          <cell r="B2918" t="str">
            <v>7H</v>
          </cell>
          <cell r="C2918">
            <v>160.68073999999999</v>
          </cell>
          <cell r="D2918" t="str">
            <v>DArT</v>
          </cell>
        </row>
        <row r="2919">
          <cell r="A2919" t="str">
            <v>CDO1395</v>
          </cell>
          <cell r="B2919" t="str">
            <v>7H</v>
          </cell>
          <cell r="C2919">
            <v>160.68073999999999</v>
          </cell>
          <cell r="D2919" t="str">
            <v>other</v>
          </cell>
        </row>
        <row r="2920">
          <cell r="A2920" t="str">
            <v>HvCHIT</v>
          </cell>
          <cell r="B2920" t="str">
            <v>7H</v>
          </cell>
          <cell r="C2920">
            <v>160.68073999999999</v>
          </cell>
          <cell r="D2920" t="str">
            <v>other</v>
          </cell>
        </row>
        <row r="2921">
          <cell r="A2921" t="str">
            <v>M501</v>
          </cell>
          <cell r="B2921" t="str">
            <v>7H</v>
          </cell>
          <cell r="C2921">
            <v>160.68073999999999</v>
          </cell>
          <cell r="D2921" t="str">
            <v>other</v>
          </cell>
        </row>
        <row r="2922">
          <cell r="A2922" t="str">
            <v>bPb-8037</v>
          </cell>
          <cell r="B2922" t="str">
            <v>7H</v>
          </cell>
          <cell r="C2922">
            <v>160.68173999999999</v>
          </cell>
          <cell r="D2922" t="str">
            <v>DArT</v>
          </cell>
        </row>
        <row r="2923">
          <cell r="A2923" t="str">
            <v>Bmag135b</v>
          </cell>
          <cell r="B2923" t="str">
            <v>7H</v>
          </cell>
          <cell r="C2923">
            <v>162.73066</v>
          </cell>
          <cell r="D2923" t="str">
            <v>other</v>
          </cell>
        </row>
        <row r="2924">
          <cell r="A2924" t="str">
            <v>bPb-0328</v>
          </cell>
          <cell r="B2924" t="str">
            <v>7H</v>
          </cell>
          <cell r="C2924">
            <v>162.98016000000001</v>
          </cell>
          <cell r="D2924" t="str">
            <v>DArT</v>
          </cell>
        </row>
        <row r="2925">
          <cell r="A2925" t="str">
            <v>bPb-7027</v>
          </cell>
          <cell r="B2925" t="str">
            <v>7H</v>
          </cell>
          <cell r="C2925">
            <v>162.98016000000001</v>
          </cell>
          <cell r="D2925" t="str">
            <v>DArT</v>
          </cell>
        </row>
        <row r="2926">
          <cell r="A2926" t="str">
            <v>bPb-9884</v>
          </cell>
          <cell r="B2926" t="str">
            <v>7H</v>
          </cell>
          <cell r="C2926">
            <v>162.98016000000001</v>
          </cell>
          <cell r="D2926" t="str">
            <v>DArT</v>
          </cell>
        </row>
        <row r="2927">
          <cell r="A2927" t="str">
            <v>bPt-0526</v>
          </cell>
          <cell r="B2927" t="str">
            <v>7H</v>
          </cell>
          <cell r="C2927">
            <v>162.98016000000001</v>
          </cell>
          <cell r="D2927" t="str">
            <v>DArT</v>
          </cell>
        </row>
        <row r="2928">
          <cell r="A2928" t="str">
            <v>MWG635B</v>
          </cell>
          <cell r="B2928" t="str">
            <v>7H</v>
          </cell>
          <cell r="C2928">
            <v>162.98016000000001</v>
          </cell>
          <cell r="D2928" t="str">
            <v>other</v>
          </cell>
        </row>
        <row r="2929">
          <cell r="A2929" t="str">
            <v>bPb-1272</v>
          </cell>
          <cell r="B2929" t="str">
            <v>7H</v>
          </cell>
          <cell r="C2929">
            <v>163.12981600000001</v>
          </cell>
          <cell r="D2929" t="str">
            <v>DArT</v>
          </cell>
        </row>
        <row r="2930">
          <cell r="A2930" t="str">
            <v>bPb-1858</v>
          </cell>
          <cell r="B2930" t="str">
            <v>7H</v>
          </cell>
          <cell r="C2930">
            <v>163.12981600000001</v>
          </cell>
          <cell r="D2930" t="str">
            <v>DArT</v>
          </cell>
        </row>
        <row r="2931">
          <cell r="A2931" t="str">
            <v>bPb-2636</v>
          </cell>
          <cell r="B2931" t="str">
            <v>7H</v>
          </cell>
          <cell r="C2931">
            <v>163.12981600000001</v>
          </cell>
          <cell r="D2931" t="str">
            <v>DArT</v>
          </cell>
        </row>
        <row r="2932">
          <cell r="A2932" t="str">
            <v>bPb-3446</v>
          </cell>
          <cell r="B2932" t="str">
            <v>7H</v>
          </cell>
          <cell r="C2932">
            <v>163.12981600000001</v>
          </cell>
          <cell r="D2932" t="str">
            <v>DArT</v>
          </cell>
        </row>
        <row r="2933">
          <cell r="A2933" t="str">
            <v>bPb-9706</v>
          </cell>
          <cell r="B2933" t="str">
            <v>7H</v>
          </cell>
          <cell r="C2933">
            <v>163.12981600000001</v>
          </cell>
          <cell r="D2933" t="str">
            <v>DArT</v>
          </cell>
        </row>
        <row r="2934">
          <cell r="A2934" t="str">
            <v>Cat</v>
          </cell>
          <cell r="B2934" t="str">
            <v>7H</v>
          </cell>
          <cell r="C2934">
            <v>164.42774</v>
          </cell>
          <cell r="D2934" t="str">
            <v>other</v>
          </cell>
        </row>
        <row r="2935">
          <cell r="A2935" t="str">
            <v>KFP112</v>
          </cell>
          <cell r="B2935" t="str">
            <v>7H</v>
          </cell>
          <cell r="C2935">
            <v>164.42774</v>
          </cell>
          <cell r="D2935" t="str">
            <v>other</v>
          </cell>
        </row>
        <row r="2936">
          <cell r="A2936" t="str">
            <v>bPb-3130</v>
          </cell>
          <cell r="B2936" t="str">
            <v>7H</v>
          </cell>
          <cell r="C2936">
            <v>165.42284000000001</v>
          </cell>
          <cell r="D2936" t="str">
            <v>DArT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A2" sqref="A2:B2"/>
    </sheetView>
  </sheetViews>
  <sheetFormatPr defaultRowHeight="15"/>
  <cols>
    <col min="1" max="1" width="8" customWidth="1"/>
    <col min="2" max="2" width="4.7109375" customWidth="1"/>
  </cols>
  <sheetData>
    <row r="1" spans="1:6">
      <c r="A1" s="1" t="s">
        <v>16</v>
      </c>
      <c r="B1" s="1"/>
      <c r="C1" s="2" t="s">
        <v>15</v>
      </c>
      <c r="D1" s="2" t="s">
        <v>14</v>
      </c>
      <c r="E1" s="11" t="s">
        <v>13</v>
      </c>
    </row>
    <row r="2" spans="1:6">
      <c r="A2" s="3" t="s">
        <v>0</v>
      </c>
      <c r="B2" s="4">
        <v>31</v>
      </c>
      <c r="C2" s="5" t="s">
        <v>1</v>
      </c>
      <c r="D2" s="5">
        <v>87.386759999999995</v>
      </c>
      <c r="E2" s="12" t="s">
        <v>19</v>
      </c>
      <c r="F2" s="9"/>
    </row>
    <row r="3" spans="1:6">
      <c r="A3" s="3" t="s">
        <v>0</v>
      </c>
      <c r="B3" s="4">
        <v>93</v>
      </c>
      <c r="C3" s="5" t="str">
        <f>VLOOKUP([1]Sheet1!A16,[2]MarkerFeatures!$A$1:$D$65536,2,FALSE)</f>
        <v>2H</v>
      </c>
      <c r="D3" s="5">
        <f>VLOOKUP([1]Sheet1!A16,[2]MarkerFeatures!$A$1:$D$65536,3,FALSE)</f>
        <v>77.410409999999999</v>
      </c>
      <c r="E3" s="5" t="s">
        <v>18</v>
      </c>
      <c r="F3" s="9"/>
    </row>
    <row r="4" spans="1:6">
      <c r="A4" s="3" t="s">
        <v>0</v>
      </c>
      <c r="B4" s="4">
        <v>162</v>
      </c>
      <c r="C4" s="5" t="s">
        <v>1</v>
      </c>
      <c r="D4" s="5">
        <v>87.386759999999995</v>
      </c>
      <c r="E4" s="5" t="s">
        <v>17</v>
      </c>
      <c r="F4" s="9"/>
    </row>
    <row r="5" spans="1:6">
      <c r="A5" s="3" t="s">
        <v>0</v>
      </c>
      <c r="B5" s="4">
        <v>181</v>
      </c>
      <c r="C5" s="5" t="s">
        <v>2</v>
      </c>
      <c r="D5" s="5">
        <v>67.469700000000003</v>
      </c>
      <c r="E5" s="5" t="s">
        <v>17</v>
      </c>
      <c r="F5" s="9"/>
    </row>
    <row r="6" spans="1:6">
      <c r="A6" s="3" t="s">
        <v>0</v>
      </c>
      <c r="B6" s="4">
        <v>186</v>
      </c>
      <c r="C6" s="5" t="s">
        <v>2</v>
      </c>
      <c r="D6" s="5">
        <v>72.205110000000005</v>
      </c>
      <c r="E6" s="5" t="s">
        <v>18</v>
      </c>
      <c r="F6" s="9"/>
    </row>
    <row r="7" spans="1:6">
      <c r="A7" s="3" t="s">
        <v>0</v>
      </c>
      <c r="B7" s="4">
        <v>224</v>
      </c>
      <c r="C7" s="5" t="s">
        <v>1</v>
      </c>
      <c r="D7" s="5">
        <v>87.386759999999995</v>
      </c>
      <c r="E7" s="5" t="s">
        <v>17</v>
      </c>
      <c r="F7" s="9"/>
    </row>
    <row r="8" spans="1:6">
      <c r="A8" s="3" t="s">
        <v>0</v>
      </c>
      <c r="B8" s="4">
        <v>311</v>
      </c>
      <c r="C8" s="5" t="s">
        <v>1</v>
      </c>
      <c r="D8" s="5">
        <v>58.397030000000001</v>
      </c>
      <c r="E8" s="12" t="s">
        <v>19</v>
      </c>
      <c r="F8" s="9"/>
    </row>
    <row r="9" spans="1:6">
      <c r="A9" s="3" t="s">
        <v>5</v>
      </c>
      <c r="B9" s="4">
        <v>11</v>
      </c>
      <c r="C9" s="5" t="s">
        <v>1</v>
      </c>
      <c r="D9" s="5">
        <v>87.386759999999995</v>
      </c>
      <c r="E9" s="5" t="s">
        <v>18</v>
      </c>
      <c r="F9" s="9"/>
    </row>
    <row r="10" spans="1:6">
      <c r="A10" s="3" t="s">
        <v>5</v>
      </c>
      <c r="B10" s="4">
        <v>22</v>
      </c>
      <c r="C10" s="5" t="s">
        <v>4</v>
      </c>
      <c r="D10" s="5">
        <v>81.803700000000006</v>
      </c>
      <c r="E10" s="5" t="s">
        <v>17</v>
      </c>
      <c r="F10" s="9"/>
    </row>
    <row r="11" spans="1:6">
      <c r="A11" s="3" t="s">
        <v>5</v>
      </c>
      <c r="B11" s="4">
        <v>114</v>
      </c>
      <c r="C11" s="5" t="str">
        <f>VLOOKUP([1]Sheet1!A19,[2]MarkerFeatures!$A$1:$D$65536,2,FALSE)</f>
        <v>2H</v>
      </c>
      <c r="D11" s="5">
        <f>VLOOKUP([1]Sheet1!A19,[2]MarkerFeatures!$A$1:$D$65536,3,FALSE)</f>
        <v>77.410409999999999</v>
      </c>
      <c r="E11" s="5" t="s">
        <v>17</v>
      </c>
      <c r="F11" s="9"/>
    </row>
    <row r="12" spans="1:6">
      <c r="A12" s="3" t="s">
        <v>5</v>
      </c>
      <c r="B12" s="4">
        <v>217</v>
      </c>
      <c r="C12" s="5" t="s">
        <v>1</v>
      </c>
      <c r="D12" s="5">
        <v>87.386759999999995</v>
      </c>
      <c r="E12" s="5" t="s">
        <v>18</v>
      </c>
      <c r="F12" s="9"/>
    </row>
    <row r="13" spans="1:6">
      <c r="A13" s="3" t="s">
        <v>5</v>
      </c>
      <c r="B13" s="4">
        <v>218</v>
      </c>
      <c r="C13" s="5" t="s">
        <v>2</v>
      </c>
      <c r="D13" s="5">
        <v>72.205110000000005</v>
      </c>
      <c r="E13" s="5" t="s">
        <v>17</v>
      </c>
      <c r="F13" s="9"/>
    </row>
    <row r="14" spans="1:6" ht="15.75" thickBot="1">
      <c r="A14" s="6" t="s">
        <v>5</v>
      </c>
      <c r="B14" s="7">
        <v>321</v>
      </c>
      <c r="C14" s="8" t="s">
        <v>1</v>
      </c>
      <c r="D14" s="8">
        <v>87.386759999999995</v>
      </c>
      <c r="E14" s="8" t="s">
        <v>18</v>
      </c>
      <c r="F14" s="10"/>
    </row>
    <row r="15" spans="1:6">
      <c r="A15" s="3" t="s">
        <v>5</v>
      </c>
      <c r="B15" s="4">
        <v>337</v>
      </c>
      <c r="C15" s="5" t="s">
        <v>4</v>
      </c>
      <c r="D15" s="5">
        <v>59.423740000000002</v>
      </c>
      <c r="E15" s="5" t="s">
        <v>17</v>
      </c>
      <c r="F15" s="9"/>
    </row>
    <row r="16" spans="1:6">
      <c r="A16" s="3" t="s">
        <v>5</v>
      </c>
      <c r="B16" s="4">
        <v>341</v>
      </c>
      <c r="C16" s="5" t="s">
        <v>1</v>
      </c>
      <c r="D16" s="5">
        <v>87.386759999999995</v>
      </c>
      <c r="E16" s="5" t="s">
        <v>17</v>
      </c>
      <c r="F16" s="9"/>
    </row>
    <row r="17" spans="1:6">
      <c r="A17" s="3" t="s">
        <v>5</v>
      </c>
      <c r="B17" s="4">
        <v>347</v>
      </c>
      <c r="C17" s="5" t="str">
        <f>VLOOKUP([1]Sheet1!A29,[2]MarkerFeatures!$A$1:$D$65536,2,FALSE)</f>
        <v>1H</v>
      </c>
      <c r="D17" s="5">
        <f>VLOOKUP([1]Sheet1!A29,[2]MarkerFeatures!$A$1:$D$65536,3,FALSE)</f>
        <v>59.419029999999999</v>
      </c>
      <c r="E17" s="5" t="s">
        <v>17</v>
      </c>
      <c r="F17" s="9"/>
    </row>
    <row r="18" spans="1:6">
      <c r="A18" s="3" t="s">
        <v>5</v>
      </c>
      <c r="B18" s="4">
        <v>350</v>
      </c>
      <c r="C18" s="5" t="str">
        <f>VLOOKUP([1]Sheet1!A30,[2]MarkerFeatures!$A$1:$D$65536,2,FALSE)</f>
        <v>2H</v>
      </c>
      <c r="D18" s="5">
        <f>VLOOKUP([1]Sheet1!A30,[2]MarkerFeatures!$A$1:$D$65536,3,FALSE)</f>
        <v>79.552100000000095</v>
      </c>
      <c r="E18" s="5" t="s">
        <v>17</v>
      </c>
      <c r="F18" s="9"/>
    </row>
    <row r="19" spans="1:6">
      <c r="A19" s="3" t="s">
        <v>5</v>
      </c>
      <c r="B19" s="4">
        <v>369</v>
      </c>
      <c r="C19" s="5" t="s">
        <v>1</v>
      </c>
      <c r="D19" s="5">
        <v>87.386759999999995</v>
      </c>
      <c r="E19" s="5" t="s">
        <v>18</v>
      </c>
      <c r="F19" s="9"/>
    </row>
    <row r="20" spans="1:6">
      <c r="A20" s="3" t="s">
        <v>5</v>
      </c>
      <c r="B20" s="4">
        <v>375</v>
      </c>
      <c r="C20" s="5" t="s">
        <v>2</v>
      </c>
      <c r="D20" s="5">
        <v>66.545919999999995</v>
      </c>
      <c r="E20" s="5" t="s">
        <v>18</v>
      </c>
      <c r="F20" s="9"/>
    </row>
    <row r="21" spans="1:6">
      <c r="A21" s="3" t="s">
        <v>5</v>
      </c>
      <c r="B21" s="4">
        <v>378</v>
      </c>
      <c r="C21" s="5" t="s">
        <v>3</v>
      </c>
      <c r="D21" s="5">
        <v>83.951650000000001</v>
      </c>
      <c r="E21" s="5" t="s">
        <v>18</v>
      </c>
      <c r="F21" s="9"/>
    </row>
    <row r="22" spans="1:6">
      <c r="A22" s="3" t="s">
        <v>5</v>
      </c>
      <c r="B22" s="4">
        <v>381</v>
      </c>
      <c r="C22" s="5" t="s">
        <v>3</v>
      </c>
      <c r="D22" s="5">
        <v>84.824530000000095</v>
      </c>
      <c r="E22" s="12" t="s">
        <v>19</v>
      </c>
      <c r="F22" s="9"/>
    </row>
    <row r="23" spans="1:6" ht="15.75" thickBot="1">
      <c r="A23" s="6" t="s">
        <v>5</v>
      </c>
      <c r="B23" s="7">
        <v>382</v>
      </c>
      <c r="C23" s="8" t="str">
        <f>VLOOKUP([1]Sheet1!A36,[2]MarkerFeatures!$A$1:$D$65536,2,FALSE)</f>
        <v>1H</v>
      </c>
      <c r="D23" s="8">
        <f>VLOOKUP([1]Sheet1!A36,[2]MarkerFeatures!$A$1:$D$65536,3,FALSE)</f>
        <v>100.24601</v>
      </c>
      <c r="E23" s="8" t="s">
        <v>18</v>
      </c>
      <c r="F23" s="10"/>
    </row>
    <row r="24" spans="1:6">
      <c r="A24" s="3" t="s">
        <v>5</v>
      </c>
      <c r="B24" s="4">
        <v>384</v>
      </c>
      <c r="C24" s="5" t="s">
        <v>1</v>
      </c>
      <c r="D24" s="5">
        <v>38.47739</v>
      </c>
      <c r="E24" s="5" t="s">
        <v>17</v>
      </c>
      <c r="F24" s="9"/>
    </row>
    <row r="25" spans="1:6">
      <c r="A25" s="3" t="s">
        <v>5</v>
      </c>
      <c r="B25" s="4">
        <v>490</v>
      </c>
      <c r="C25" s="5" t="s">
        <v>2</v>
      </c>
      <c r="D25" s="5">
        <v>72.205110000000005</v>
      </c>
      <c r="E25" s="5" t="s">
        <v>17</v>
      </c>
      <c r="F25" s="9"/>
    </row>
    <row r="26" spans="1:6">
      <c r="A26" s="3" t="s">
        <v>5</v>
      </c>
      <c r="B26" s="4">
        <v>507</v>
      </c>
      <c r="C26" s="5" t="s">
        <v>1</v>
      </c>
      <c r="D26" s="5">
        <v>92.143389999999997</v>
      </c>
      <c r="E26" s="5" t="s">
        <v>18</v>
      </c>
      <c r="F26" s="9"/>
    </row>
    <row r="27" spans="1:6">
      <c r="A27" s="3" t="s">
        <v>5</v>
      </c>
      <c r="B27" s="4">
        <v>518</v>
      </c>
      <c r="C27" s="5" t="str">
        <f>VLOOKUP([1]Sheet1!A41,[2]MarkerFeatures!$A$1:$D$65536,2,FALSE)</f>
        <v>2H</v>
      </c>
      <c r="D27" s="5">
        <f>VLOOKUP([1]Sheet1!A41,[2]MarkerFeatures!$A$1:$D$65536,3,FALSE)</f>
        <v>72.464280000000002</v>
      </c>
      <c r="E27" s="5" t="s">
        <v>18</v>
      </c>
      <c r="F27" s="9"/>
    </row>
    <row r="28" spans="1:6">
      <c r="A28" s="3" t="s">
        <v>5</v>
      </c>
      <c r="B28" s="4">
        <v>579</v>
      </c>
      <c r="C28" s="5" t="str">
        <f>VLOOKUP([1]Sheet1!A42,[2]MarkerFeatures!$A$1:$D$65536,2,FALSE)</f>
        <v>1H</v>
      </c>
      <c r="D28" s="5">
        <f>VLOOKUP([1]Sheet1!A42,[2]MarkerFeatures!$A$1:$D$65536,3,FALSE)</f>
        <v>141.28634</v>
      </c>
      <c r="E28" s="5" t="s">
        <v>17</v>
      </c>
      <c r="F28" s="9"/>
    </row>
    <row r="29" spans="1:6">
      <c r="A29" s="3" t="s">
        <v>5</v>
      </c>
      <c r="B29" s="4">
        <v>613</v>
      </c>
      <c r="C29" s="5" t="s">
        <v>6</v>
      </c>
      <c r="D29" s="5">
        <v>74.278180000000006</v>
      </c>
      <c r="E29" s="5" t="s">
        <v>17</v>
      </c>
      <c r="F29" s="9"/>
    </row>
    <row r="30" spans="1:6">
      <c r="A30" s="3" t="s">
        <v>5</v>
      </c>
      <c r="B30" s="4">
        <v>711</v>
      </c>
      <c r="C30" s="5" t="s">
        <v>3</v>
      </c>
      <c r="D30" s="5">
        <v>83.113630000000001</v>
      </c>
      <c r="E30" s="5" t="s">
        <v>17</v>
      </c>
      <c r="F30" s="9"/>
    </row>
    <row r="31" spans="1:6">
      <c r="A31" s="3" t="s">
        <v>5</v>
      </c>
      <c r="B31" s="4">
        <v>760</v>
      </c>
      <c r="C31" s="5" t="s">
        <v>4</v>
      </c>
      <c r="D31" s="5">
        <v>70.759619999999998</v>
      </c>
      <c r="E31" s="5" t="s">
        <v>17</v>
      </c>
      <c r="F31" s="9"/>
    </row>
    <row r="32" spans="1:6">
      <c r="A32" s="3" t="s">
        <v>5</v>
      </c>
      <c r="B32" s="4">
        <v>808</v>
      </c>
      <c r="C32" s="5" t="s">
        <v>2</v>
      </c>
      <c r="D32" s="5">
        <v>67.916759999999996</v>
      </c>
      <c r="E32" s="5" t="s">
        <v>17</v>
      </c>
      <c r="F32" s="9"/>
    </row>
    <row r="33" spans="1:6" ht="15.75" thickBot="1">
      <c r="A33" s="6" t="s">
        <v>5</v>
      </c>
      <c r="B33" s="7">
        <v>829</v>
      </c>
      <c r="C33" s="8" t="str">
        <f>VLOOKUP([1]Sheet1!A50,[2]MarkerFeatures!$A$1:$D$65536,2,FALSE)</f>
        <v>2H</v>
      </c>
      <c r="D33" s="8">
        <f>VLOOKUP([1]Sheet1!A50,[2]MarkerFeatures!$A$1:$D$65536,3,FALSE)</f>
        <v>79.552100000000095</v>
      </c>
      <c r="E33" s="8" t="s">
        <v>17</v>
      </c>
      <c r="F33" s="10"/>
    </row>
    <row r="34" spans="1:6">
      <c r="A34" s="3" t="s">
        <v>5</v>
      </c>
      <c r="B34" s="4">
        <v>872</v>
      </c>
      <c r="C34" s="5" t="str">
        <f>VLOOKUP([1]Sheet1!A51,[2]MarkerFeatures!$A$1:$D$65536,2,FALSE)</f>
        <v>1H</v>
      </c>
      <c r="D34" s="5">
        <f>VLOOKUP([1]Sheet1!A51,[2]MarkerFeatures!$A$1:$D$65536,3,FALSE)</f>
        <v>45.675620000000002</v>
      </c>
      <c r="E34" s="5" t="s">
        <v>17</v>
      </c>
      <c r="F34" s="9"/>
    </row>
    <row r="35" spans="1:6">
      <c r="A35" s="3" t="s">
        <v>5</v>
      </c>
      <c r="B35" s="4">
        <v>876</v>
      </c>
      <c r="C35" s="5" t="str">
        <f>VLOOKUP([1]Sheet1!A52,[2]MarkerFeatures!$A$1:$D$65536,2,FALSE)</f>
        <v>1H</v>
      </c>
      <c r="D35" s="5">
        <f>VLOOKUP([1]Sheet1!A52,[2]MarkerFeatures!$A$1:$D$65536,3,FALSE)</f>
        <v>54.014379999999996</v>
      </c>
      <c r="E35" s="5" t="s">
        <v>17</v>
      </c>
      <c r="F35" s="9"/>
    </row>
    <row r="36" spans="1:6">
      <c r="A36" s="3" t="s">
        <v>5</v>
      </c>
      <c r="B36" s="4">
        <v>914</v>
      </c>
      <c r="C36" s="5" t="s">
        <v>1</v>
      </c>
      <c r="D36" s="5">
        <v>49.218290000000003</v>
      </c>
      <c r="E36" s="5" t="s">
        <v>17</v>
      </c>
      <c r="F36" s="9"/>
    </row>
    <row r="37" spans="1:6">
      <c r="A37" s="3" t="s">
        <v>7</v>
      </c>
      <c r="B37" s="4">
        <v>405</v>
      </c>
      <c r="C37" s="5" t="str">
        <f>VLOOKUP([1]Sheet1!A56,[2]MarkerFeatures!$A$1:$D$65536,2,FALSE)</f>
        <v>1H</v>
      </c>
      <c r="D37" s="5">
        <f>VLOOKUP([1]Sheet1!A56,[2]MarkerFeatures!$A$1:$D$65536,3,FALSE)</f>
        <v>56.173920000000003</v>
      </c>
      <c r="E37" s="5" t="s">
        <v>17</v>
      </c>
      <c r="F37" s="9"/>
    </row>
    <row r="38" spans="1:6">
      <c r="A38" s="3" t="s">
        <v>7</v>
      </c>
      <c r="B38" s="4">
        <v>557</v>
      </c>
      <c r="C38" s="5" t="str">
        <f>VLOOKUP([1]Sheet1!A57,[2]MarkerFeatures!$A$1:$D$65536,2,FALSE)</f>
        <v>2H</v>
      </c>
      <c r="D38" s="5">
        <f>VLOOKUP([1]Sheet1!A57,[2]MarkerFeatures!$A$1:$D$65536,3,FALSE)</f>
        <v>77.410409999999999</v>
      </c>
      <c r="E38" s="5" t="s">
        <v>17</v>
      </c>
      <c r="F38" s="9"/>
    </row>
    <row r="39" spans="1:6">
      <c r="A39" s="3" t="s">
        <v>7</v>
      </c>
      <c r="B39" s="4">
        <v>602</v>
      </c>
      <c r="C39" s="5" t="s">
        <v>6</v>
      </c>
      <c r="D39" s="5">
        <v>80.20908</v>
      </c>
      <c r="E39" s="5" t="s">
        <v>18</v>
      </c>
      <c r="F39" s="9"/>
    </row>
    <row r="40" spans="1:6">
      <c r="A40" s="3" t="s">
        <v>7</v>
      </c>
      <c r="B40" s="4">
        <v>603</v>
      </c>
      <c r="C40" s="5" t="s">
        <v>1</v>
      </c>
      <c r="D40" s="5">
        <v>36.527299999999997</v>
      </c>
      <c r="E40" s="5" t="s">
        <v>17</v>
      </c>
      <c r="F40" s="9"/>
    </row>
    <row r="41" spans="1:6">
      <c r="A41" s="3" t="s">
        <v>7</v>
      </c>
      <c r="B41" s="4">
        <v>615</v>
      </c>
      <c r="C41" s="5" t="str">
        <f>VLOOKUP([1]Sheet1!A60,[2]MarkerFeatures!$A$1:$D$65536,2,FALSE)</f>
        <v>2H</v>
      </c>
      <c r="D41" s="5">
        <f>VLOOKUP([1]Sheet1!A60,[2]MarkerFeatures!$A$1:$D$65536,3,FALSE)</f>
        <v>79.552100000000095</v>
      </c>
      <c r="E41" s="5" t="s">
        <v>17</v>
      </c>
      <c r="F41" s="9"/>
    </row>
    <row r="42" spans="1:6">
      <c r="A42" s="3" t="s">
        <v>7</v>
      </c>
      <c r="B42" s="4">
        <v>684</v>
      </c>
      <c r="C42" s="5" t="str">
        <f>VLOOKUP([1]Sheet1!A63,[2]MarkerFeatures!$A$1:$D$65536,2,FALSE)</f>
        <v>2H</v>
      </c>
      <c r="D42" s="5">
        <f>VLOOKUP([1]Sheet1!A63,[2]MarkerFeatures!$A$1:$D$65536,3,FALSE)</f>
        <v>77.410409999999999</v>
      </c>
      <c r="E42" s="12" t="s">
        <v>19</v>
      </c>
      <c r="F42" s="9"/>
    </row>
    <row r="43" spans="1:6">
      <c r="A43" s="3" t="s">
        <v>7</v>
      </c>
      <c r="B43" s="4">
        <v>737</v>
      </c>
      <c r="C43" s="5" t="s">
        <v>2</v>
      </c>
      <c r="D43" s="5">
        <v>69.664249999999996</v>
      </c>
      <c r="E43" s="5" t="s">
        <v>17</v>
      </c>
      <c r="F43" s="9"/>
    </row>
    <row r="44" spans="1:6">
      <c r="A44" s="3" t="s">
        <v>7</v>
      </c>
      <c r="B44" s="4">
        <v>764</v>
      </c>
      <c r="C44" s="5" t="s">
        <v>1</v>
      </c>
      <c r="D44" s="5">
        <v>97.708950000000002</v>
      </c>
      <c r="E44" s="5" t="s">
        <v>17</v>
      </c>
      <c r="F44" s="9"/>
    </row>
    <row r="45" spans="1:6">
      <c r="A45" s="3" t="s">
        <v>7</v>
      </c>
      <c r="B45" s="4">
        <v>806</v>
      </c>
      <c r="C45" s="5" t="s">
        <v>6</v>
      </c>
      <c r="D45" s="5">
        <v>80.208079999999995</v>
      </c>
      <c r="E45" s="5" t="s">
        <v>17</v>
      </c>
      <c r="F45" s="9"/>
    </row>
    <row r="46" spans="1:6">
      <c r="A46" s="3" t="s">
        <v>7</v>
      </c>
      <c r="B46" s="4">
        <v>854</v>
      </c>
      <c r="C46" s="5" t="s">
        <v>4</v>
      </c>
      <c r="D46" s="5">
        <v>74.552400000000006</v>
      </c>
      <c r="E46" s="5" t="s">
        <v>17</v>
      </c>
      <c r="F46" s="9"/>
    </row>
    <row r="47" spans="1:6">
      <c r="A47" s="3" t="s">
        <v>7</v>
      </c>
      <c r="B47" s="4">
        <v>906</v>
      </c>
      <c r="C47" s="5" t="s">
        <v>2</v>
      </c>
      <c r="D47" s="5">
        <v>66.545919999999995</v>
      </c>
      <c r="E47" s="12" t="s">
        <v>19</v>
      </c>
      <c r="F47" s="9"/>
    </row>
    <row r="48" spans="1:6">
      <c r="A48" s="3" t="s">
        <v>8</v>
      </c>
      <c r="B48" s="4">
        <v>16</v>
      </c>
      <c r="C48" s="5" t="s">
        <v>1</v>
      </c>
      <c r="D48" s="5">
        <v>68.189279999999997</v>
      </c>
      <c r="E48" s="12" t="s">
        <v>19</v>
      </c>
      <c r="F48" s="9"/>
    </row>
    <row r="49" spans="1:6">
      <c r="A49" s="3" t="s">
        <v>12</v>
      </c>
      <c r="B49" s="4">
        <v>160</v>
      </c>
      <c r="C49" s="5" t="str">
        <f>VLOOKUP([1]Sheet1!A82,[2]MarkerFeatures!$A$1:$D$65536,2,FALSE)</f>
        <v>2H</v>
      </c>
      <c r="D49" s="5">
        <f>VLOOKUP([1]Sheet1!A82,[2]MarkerFeatures!$A$1:$D$65536,3,FALSE)</f>
        <v>79.552100000000095</v>
      </c>
      <c r="E49" s="5" t="s">
        <v>17</v>
      </c>
      <c r="F49" s="9"/>
    </row>
    <row r="50" spans="1:6">
      <c r="A50" s="3" t="s">
        <v>9</v>
      </c>
      <c r="B50" s="4">
        <v>1221</v>
      </c>
      <c r="C50" s="5" t="s">
        <v>2</v>
      </c>
      <c r="D50" s="5">
        <v>19.35755</v>
      </c>
      <c r="E50" s="5" t="s">
        <v>17</v>
      </c>
      <c r="F50" s="9"/>
    </row>
    <row r="51" spans="1:6">
      <c r="A51" s="3" t="s">
        <v>9</v>
      </c>
      <c r="B51" s="4">
        <v>1232</v>
      </c>
      <c r="C51" s="5" t="str">
        <f>VLOOKUP([1]Sheet1!A73,[2]MarkerFeatures!$A$1:$D$65536,2,FALSE)</f>
        <v>2H</v>
      </c>
      <c r="D51" s="5">
        <f>VLOOKUP([1]Sheet1!A73,[2]MarkerFeatures!$A$1:$D$65536,3,FALSE)</f>
        <v>77.410409999999999</v>
      </c>
      <c r="E51" s="5" t="s">
        <v>17</v>
      </c>
      <c r="F51" s="9"/>
    </row>
    <row r="52" spans="1:6">
      <c r="A52" s="3" t="s">
        <v>9</v>
      </c>
      <c r="B52" s="4">
        <v>1234</v>
      </c>
      <c r="C52" s="5" t="str">
        <f>VLOOKUP([1]Sheet1!A74,[2]MarkerFeatures!$A$1:$D$65536,2,FALSE)</f>
        <v>1H</v>
      </c>
      <c r="D52" s="5">
        <f>VLOOKUP([1]Sheet1!A74,[2]MarkerFeatures!$A$1:$D$65536,3,FALSE)</f>
        <v>59.23592</v>
      </c>
      <c r="E52" s="5" t="s">
        <v>17</v>
      </c>
      <c r="F52" s="9"/>
    </row>
    <row r="53" spans="1:6">
      <c r="A53" s="3" t="s">
        <v>9</v>
      </c>
      <c r="B53" s="4">
        <v>1236</v>
      </c>
      <c r="C53" s="5" t="s">
        <v>2</v>
      </c>
      <c r="D53" s="5">
        <v>69.664249999999996</v>
      </c>
      <c r="E53" s="5" t="s">
        <v>17</v>
      </c>
      <c r="F53" s="9"/>
    </row>
    <row r="54" spans="1:6">
      <c r="A54" s="3" t="s">
        <v>9</v>
      </c>
      <c r="B54" s="4">
        <v>1299</v>
      </c>
      <c r="C54" s="5" t="s">
        <v>2</v>
      </c>
      <c r="D54" s="5">
        <v>85.917479999999998</v>
      </c>
      <c r="E54" s="5" t="s">
        <v>17</v>
      </c>
      <c r="F54" s="9"/>
    </row>
    <row r="55" spans="1:6">
      <c r="A55" s="3" t="s">
        <v>9</v>
      </c>
      <c r="B55" s="4">
        <v>1399</v>
      </c>
      <c r="C55" s="5" t="s">
        <v>4</v>
      </c>
      <c r="D55" s="5">
        <v>70.747960000000006</v>
      </c>
      <c r="E55" s="5" t="s">
        <v>17</v>
      </c>
      <c r="F55" s="9"/>
    </row>
    <row r="56" spans="1:6">
      <c r="A56" s="3" t="s">
        <v>9</v>
      </c>
      <c r="B56" s="4">
        <v>1459</v>
      </c>
      <c r="C56" s="5" t="str">
        <f>VLOOKUP([1]Sheet1!A79,[2]MarkerFeatures!$A$1:$D$65536,2,FALSE)</f>
        <v>2H</v>
      </c>
      <c r="D56" s="5">
        <f>VLOOKUP([1]Sheet1!A79,[2]MarkerFeatures!$A$1:$D$65536,3,FALSE)</f>
        <v>72.291719999999998</v>
      </c>
      <c r="E56" s="5" t="s">
        <v>17</v>
      </c>
      <c r="F56" s="9"/>
    </row>
    <row r="57" spans="1:6">
      <c r="A57" s="3" t="s">
        <v>9</v>
      </c>
      <c r="B57" s="4">
        <v>1509</v>
      </c>
      <c r="C57" s="5" t="s">
        <v>2</v>
      </c>
      <c r="D57" s="5">
        <v>82.109499999999997</v>
      </c>
      <c r="E57" s="5" t="s">
        <v>17</v>
      </c>
      <c r="F57" s="9"/>
    </row>
    <row r="58" spans="1:6">
      <c r="A58" s="3" t="s">
        <v>10</v>
      </c>
      <c r="B58" s="4">
        <v>3</v>
      </c>
      <c r="C58" s="5" t="str">
        <f>VLOOKUP([1]Sheet1!A85,[2]MarkerFeatures!$A$1:$D$65536,2,FALSE)</f>
        <v>2H</v>
      </c>
      <c r="D58" s="5">
        <f>VLOOKUP([1]Sheet1!A85,[2]MarkerFeatures!$A$1:$D$65536,3,FALSE)</f>
        <v>79.552100000000095</v>
      </c>
      <c r="E58" s="5" t="s">
        <v>17</v>
      </c>
    </row>
    <row r="59" spans="1:6">
      <c r="A59" s="3" t="s">
        <v>11</v>
      </c>
      <c r="B59" s="4">
        <v>13</v>
      </c>
      <c r="C59" s="5" t="s">
        <v>2</v>
      </c>
      <c r="D59" s="5">
        <v>69.664249999999996</v>
      </c>
      <c r="E59" s="5" t="s">
        <v>17</v>
      </c>
    </row>
    <row r="60" spans="1:6">
      <c r="A60" s="3" t="s">
        <v>11</v>
      </c>
      <c r="B60" s="4">
        <v>40</v>
      </c>
      <c r="C60" s="5" t="s">
        <v>2</v>
      </c>
      <c r="D60" s="5">
        <v>27.01754</v>
      </c>
      <c r="E60" s="5" t="s">
        <v>17</v>
      </c>
    </row>
    <row r="61" spans="1:6">
      <c r="A61" s="3" t="s">
        <v>11</v>
      </c>
      <c r="B61" s="4">
        <v>68</v>
      </c>
      <c r="C61" s="5" t="s">
        <v>2</v>
      </c>
      <c r="D61" s="5">
        <v>79.815759999999997</v>
      </c>
      <c r="E61" s="5" t="s">
        <v>17</v>
      </c>
    </row>
    <row r="62" spans="1:6">
      <c r="A62" s="9"/>
      <c r="B62" s="9"/>
      <c r="C62" s="9"/>
      <c r="D62" s="9"/>
      <c r="E6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Southern Queensland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Wolfgang Gous</dc:creator>
  <cp:lastModifiedBy> </cp:lastModifiedBy>
  <dcterms:created xsi:type="dcterms:W3CDTF">2008-07-23T03:22:57Z</dcterms:created>
  <dcterms:modified xsi:type="dcterms:W3CDTF">2009-04-09T13:50:31Z</dcterms:modified>
</cp:coreProperties>
</file>